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3.xml" ContentType="application/vnd.ms-excel.threaded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EDJTR\HomeDirs3\GriceA\Desktop\"/>
    </mc:Choice>
  </mc:AlternateContent>
  <xr:revisionPtr revIDLastSave="0" documentId="8_{749976E8-688A-45D8-BB5B-EDD9EBD445B5}" xr6:coauthVersionLast="47" xr6:coauthVersionMax="47" xr10:uidLastSave="{00000000-0000-0000-0000-000000000000}"/>
  <bookViews>
    <workbookView xWindow="-110" yWindow="-110" windowWidth="19420" windowHeight="10420" xr2:uid="{FAF698C4-ABBA-47EA-952A-5B85948F21DD}"/>
  </bookViews>
  <sheets>
    <sheet name="High-Level Plan" sheetId="1" r:id="rId1"/>
    <sheet name="DTP Reconciliation" sheetId="4" r:id="rId2"/>
    <sheet name="Deliverables Summary" sheetId="2" r:id="rId3"/>
    <sheet name="Q3 &amp; 4 Priorities" sheetId="3" r:id="rId4"/>
  </sheets>
  <definedNames>
    <definedName name="_xlnm._FilterDatabase" localSheetId="0" hidden="1">'High-Level Plan'!$A$17:$E$277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tc={7F99CA16-383C-4CCA-83F5-23E8A316698E}</author>
    <author>tc={7AFEFCA1-68F5-4C7B-8BDB-CC11EAC7A338}</author>
    <author>tc={0D9A0DAE-0536-4EBF-A819-BCACC80099E5}</author>
    <author>tc={EBA2701C-75C4-40FC-BAAB-035A1DDE78C1}</author>
    <author>tc={7CAF9F2F-E22C-446C-AFBB-F8DF8501A509}</author>
    <author>tc={CF12223A-BD2E-4996-938D-7C33ACC3CB6E}</author>
    <author>tc={C180DDBB-203C-46AA-81A5-81EFB914E210}</author>
    <author>tc={542F2718-6990-4397-819A-7AA1C60323E9}</author>
    <author>tc={0AB3C512-255D-4779-8689-3D5DA5AAD005}</author>
    <author>tc={1A21C48E-00BC-424E-8F50-A9BEEA912DCE}</author>
    <author>tc={6F7DAB8E-A0E2-47EA-9A95-7649E6AADC4A}</author>
    <author>tc={C7F6919B-1D71-41D8-954A-3C9B5805F8DA}</author>
    <author>tc={A5A5A4DB-3D57-413D-A95E-1D2E3A55C24E}</author>
    <author>tc={25273FB0-E592-43B4-BB98-BB29902C6726}</author>
    <author>tc={55813EAC-BD79-46FF-810E-51A2E572A511}</author>
    <author>tc={297444E2-EF86-42D0-91D6-8CE20D8102CB}</author>
    <author>tc={FEC9E50D-EB9D-4380-8E70-460A640C3C0A}</author>
    <author>tc={EF2B0D47-B0DA-48D1-8A5D-C3C9AFE47F64}</author>
    <author>tc={BC4BA36F-132B-44A1-981C-FE8A5E1AADD7}</author>
    <author>tc={9EA3437E-F24A-4904-80E4-C4022E8276E6}</author>
    <author>tc={A6D204E7-1D31-408D-84B8-A244B1CEBA45}</author>
    <author>tc={65F30270-9772-4D0A-B5F7-3A47F981B37B}</author>
    <author>tc={49263EA5-63B9-4A09-B3AA-46247D5DC19A}</author>
    <author>tc={C9019B3D-4C1B-44CC-A08C-BAB937E7C1B4}</author>
    <author>tc={CDDFB891-EF34-4F40-A636-4818EB6E7EA3}</author>
    <author>tc={AA9FD7EE-F21B-4CC2-BBEA-1DA519B7977E}</author>
    <author>tc={C7533FCC-E8B4-4751-AC35-1EB8321AE2D1}</author>
    <author>tc={BC022745-60B5-4578-AE87-42595FB108F0}</author>
    <author>tc={2AB69FCA-EB24-4B9D-953B-F72176E799F5}</author>
    <author>tc={D287AD10-5CD0-4123-989C-70BE8B8D14F7}</author>
    <author>tc={43F1351D-3F4D-47F3-B4C0-BAD2D11E540D}</author>
    <author>tc={57633EBE-5B3B-47A8-952F-22BF0F3EE0B5}</author>
    <author>tc={A07FB11E-BE7D-44CA-9633-9AC82701A0EA}</author>
    <author>tc={A6A6A67C-58DC-4952-9574-1057A205A8BC}</author>
    <author>tc={3FEE7408-A071-43F0-9E7C-C52C69617694}</author>
    <author>tc={5DE099EF-6E7D-4765-976E-C5C18E49C764}</author>
    <author>tc={CBCA72D3-DC7D-43A4-8668-77E2B3C9AE05}</author>
    <author>tc={08C7EE2A-521C-4129-AF8F-D93C0B5544F1}</author>
    <author>tc={7D36D6B9-0CB7-44FE-B184-BFD8FA63396F}</author>
    <author>tc={B32377BB-C144-4C22-A7E1-80D30C7E1E75}</author>
    <author>tc={25A9DAEA-71D7-4B77-B892-81B5DD4162AD}</author>
    <author>tc={3AD8F2D0-DB69-4617-A671-E28BF48ED07E}</author>
  </authors>
  <commentList>
    <comment ref="B30" authorId="0" shapeId="0" xr:uid="{7F99CA16-383C-4CCA-83F5-23E8A316698E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Dates TBC - ceremonies plan dates not yet available</t>
      </text>
    </comment>
    <comment ref="D34" authorId="1" shapeId="0" xr:uid="{7AFEFCA1-68F5-4C7B-8BDB-CC11EAC7A338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late (Dec?); check with Angela</t>
      </text>
    </comment>
    <comment ref="B35" authorId="2" shapeId="0" xr:uid="{0D9A0DAE-0536-4EBF-A819-BCACC80099E5}">
      <text>
        <t>[Threaded comment]
Your version of Excel allows you to read this threaded comment; however, any edits to it will get removed if the file is opened in a newer version of Excel. Learn more: https://go.microsoft.com/fwlink/?linkid=870924
Comment:
    Find out from Ingrid - do we need to align to another accessibility strategy?</t>
      </text>
    </comment>
    <comment ref="D35" authorId="3" shapeId="0" xr:uid="{EBA2701C-75C4-40FC-BAAB-035A1DDE78C1}">
      <text>
        <t>[Threaded comment]
Your version of Excel allows you to read this threaded comment; however, any edits to it will get removed if the file is opened in a newer version of Excel. Learn more: https://go.microsoft.com/fwlink/?linkid=870924
Comment:
    Aligns with VOP</t>
      </text>
    </comment>
    <comment ref="B52" authorId="4" shapeId="0" xr:uid="{7CAF9F2F-E22C-446C-AFBB-F8DF8501A509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against what Ingrid has (program plan) before we put this in</t>
      </text>
    </comment>
    <comment ref="B55" authorId="5" shapeId="0" xr:uid="{CF12223A-BD2E-4996-938D-7C33ACC3CB6E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I think we should do this much earlier and review yearly and have a Games Time BCP</t>
      </text>
    </comment>
    <comment ref="B56" authorId="6" shapeId="0" xr:uid="{C180DDBB-203C-46AA-81A5-81EFB914E210}">
      <text>
        <t>[Threaded comment]
Your version of Excel allows you to read this threaded comment; however, any edits to it will get removed if the file is opened in a newer version of Excel. Learn more: https://go.microsoft.com/fwlink/?linkid=870924
Comment:
    Basic w/shop required; where does this align with the overall integrated planning piece?  Do we need to put anything in yet?</t>
      </text>
    </comment>
    <comment ref="D57" authorId="7" shapeId="0" xr:uid="{542F2718-6990-4397-819A-7AA1C60323E9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late - check with Angela; also dependent on the work Ingrid's team will do</t>
      </text>
    </comment>
    <comment ref="B59" authorId="8" shapeId="0" xr:uid="{0AB3C512-255D-4779-8689-3D5DA5AAD005}">
      <text>
        <t>[Threaded comment]
Your version of Excel allows you to read this threaded comment; however, any edits to it will get removed if the file is opened in a newer version of Excel. Learn more: https://go.microsoft.com/fwlink/?linkid=870924
Comment:
    If we could build this by Nov 2025, it could be used over the summer</t>
      </text>
    </comment>
    <comment ref="B60" authorId="9" shapeId="0" xr:uid="{1A21C48E-00BC-424E-8F50-A9BEEA912DC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comms &amp; engagement strategy?
Reply:
    Not for entry into SmartSheet at this stage</t>
      </text>
    </comment>
    <comment ref="D64" authorId="10" shapeId="0" xr:uid="{6F7DAB8E-A0E2-47EA-9A95-7649E6AADC4A}">
      <text>
        <t>[Threaded comment]
Your version of Excel allows you to read this threaded comment; however, any edits to it will get removed if the file is opened in a newer version of Excel. Learn more: https://go.microsoft.com/fwlink/?linkid=870924
Comment:
    Reflects end of process and notification to parties based on go to market finished before Metro Bus EOI going out to market no earlier than 19 July.</t>
      </text>
    </comment>
    <comment ref="B121" authorId="11" shapeId="0" xr:uid="{C7F6919B-1D71-41D8-954A-3C9B5805F8DA}">
      <text>
        <t>[Threaded comment]
Your version of Excel allows you to read this threaded comment; however, any edits to it will get removed if the file is opened in a newer version of Excel. Learn more: https://go.microsoft.com/fwlink/?linkid=870924
Comment:
Reply:
    Includes all comp venues &amp; training venues, festival / live sites, GF hotel, villages</t>
      </text>
    </comment>
    <comment ref="B122" authorId="12" shapeId="0" xr:uid="{A5A5A4DB-3D57-413D-A95E-1D2E3A55C24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Comes from VOP</t>
      </text>
    </comment>
    <comment ref="B123" authorId="13" shapeId="0" xr:uid="{25273FB0-E592-43B4-BB98-BB29902C6726}">
      <text>
        <t>[Threaded comment]
Your version of Excel allows you to read this threaded comment; however, any edits to it will get removed if the file is opened in a newer version of Excel. Learn more: https://go.microsoft.com/fwlink/?linkid=870924
Comment:
    Service plans</t>
      </text>
    </comment>
    <comment ref="B126" authorId="14" shapeId="0" xr:uid="{55813EAC-BD79-46FF-810E-51A2E572A511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to do a session with DTP on how this will work - part of end of second VOP</t>
      </text>
    </comment>
    <comment ref="B127" authorId="15" shapeId="0" xr:uid="{297444E2-EF86-42D0-91D6-8CE20D8102CB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come from FA owners</t>
      </text>
    </comment>
    <comment ref="B131" authorId="16" shapeId="0" xr:uid="{FEC9E50D-EB9D-4380-8E70-460A640C3C0A}">
      <text>
        <t>[Threaded comment]
Your version of Excel allows you to read this threaded comment; however, any edits to it will get removed if the file is opened in a newer version of Excel. Learn more: https://go.microsoft.com/fwlink/?linkid=870924
Comment:
    May not need them</t>
      </text>
    </comment>
    <comment ref="B149" authorId="17" shapeId="0" xr:uid="{EF2B0D47-B0DA-48D1-8A5D-C3C9AFE47F64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 these fit with the other service model and plans? Check with Angela</t>
      </text>
    </comment>
    <comment ref="B151" authorId="18" shapeId="0" xr:uid="{BC4BA36F-132B-44A1-981C-FE8A5E1AADD7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need to work with other OC FA's</t>
      </text>
    </comment>
    <comment ref="B155" authorId="19" shapeId="0" xr:uid="{9EA3437E-F24A-4904-80E4-C4022E8276E6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coincide with end of VOP 2
Reply:
    + end of VTOP final, VOP 3, LATMP final</t>
      </text>
    </comment>
    <comment ref="B156" authorId="20" shapeId="0" xr:uid="{A6D204E7-1D31-408D-84B8-A244B1CEBA45}">
      <text>
        <t>[Threaded comment]
Your version of Excel allows you to read this threaded comment; however, any edits to it will get removed if the file is opened in a newer version of Excel. Learn more: https://go.microsoft.com/fwlink/?linkid=870924
Comment:
    end of VTOP final, VOP 3, LATMP final</t>
      </text>
    </comment>
    <comment ref="B164" authorId="21" shapeId="0" xr:uid="{65F30270-9772-4D0A-B5F7-3A47F981B37B}">
      <text>
        <t>[Threaded comment]
Your version of Excel allows you to read this threaded comment; however, any edits to it will get removed if the file is opened in a newer version of Excel. Learn more: https://go.microsoft.com/fwlink/?linkid=870924
Comment:
    David to check dates with Procurement
Reply:
    Dates look early</t>
      </text>
    </comment>
    <comment ref="A166" authorId="22" shapeId="0" xr:uid="{49263EA5-63B9-4A09-B3AA-46247D5DC19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value &gt; $1m</t>
      </text>
    </comment>
    <comment ref="B170" authorId="23" shapeId="0" xr:uid="{C9019B3D-4C1B-44CC-A08C-BAB937E7C1B4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Dates look early</t>
      </text>
    </comment>
    <comment ref="A172" authorId="24" shapeId="0" xr:uid="{CDDFB891-EF34-4F40-A636-4818EB6E7EA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value  &gt; $1m</t>
      </text>
    </comment>
    <comment ref="B178" authorId="25" shapeId="0" xr:uid="{AA9FD7EE-F21B-4CC2-BBEA-1DA519B7977E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be ready for when tickets go on sale (although depends if it's a ballot)</t>
      </text>
    </comment>
    <comment ref="B181" authorId="26" shapeId="0" xr:uid="{C7533FCC-E8B4-4751-AC35-1EB8321AE2D1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What's the difference between this and the plan?
Reply:
    AG - I dont think we need a model if we have a concept of ops</t>
      </text>
    </comment>
    <comment ref="B182" authorId="27" shapeId="0" xr:uid="{BC022745-60B5-4578-AE87-42595FB108F0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does this need to align with? Civil works, overlay, LATMP, SRN</t>
      </text>
    </comment>
    <comment ref="B188" authorId="28" shapeId="0" xr:uid="{2AB69FCA-EB24-4B9D-953B-F72176E799F5}">
      <text>
        <t>[Threaded comment]
Your version of Excel allows you to read this threaded comment; however, any edits to it will get removed if the file is opened in a newer version of Excel. Learn more: https://go.microsoft.com/fwlink/?linkid=870924
Comment:
    Pipeline has June 23 to market &amp; 2 yr contract commencing Oct 23</t>
      </text>
    </comment>
    <comment ref="A190" authorId="29" shapeId="0" xr:uid="{D287AD10-5CD0-4123-989C-70BE8B8D14F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&lt; $1m</t>
      </text>
    </comment>
    <comment ref="B198" authorId="30" shapeId="0" xr:uid="{43F1351D-3F4D-47F3-B4C0-BAD2D11E540D}">
      <text>
        <t>[Threaded comment]
Your version of Excel allows you to read this threaded comment; however, any edits to it will get removed if the file is opened in a newer version of Excel. Learn more: https://go.microsoft.com/fwlink/?linkid=870924
Comment:
    L2?</t>
      </text>
    </comment>
    <comment ref="B199" authorId="31" shapeId="0" xr:uid="{57633EBE-5B3B-47A8-952F-22BF0F3EE0B5}">
      <text>
        <t>[Threaded comment]
Your version of Excel allows you to read this threaded comment; however, any edits to it will get removed if the file is opened in a newer version of Excel. Learn more: https://go.microsoft.com/fwlink/?linkid=870924
Comment:
    L2?</t>
      </text>
    </comment>
    <comment ref="B200" authorId="32" shapeId="0" xr:uid="{A07FB11E-BE7D-44CA-9633-9AC82701A0EA}">
      <text>
        <t>[Threaded comment]
Your version of Excel allows you to read this threaded comment; however, any edits to it will get removed if the file is opened in a newer version of Excel. Learn more: https://go.microsoft.com/fwlink/?linkid=870924
Comment:
    Already happening as part of VOP1
Reply:
    Will need to validate with councils</t>
      </text>
    </comment>
    <comment ref="D200" authorId="33" shapeId="0" xr:uid="{A6A6A67C-58DC-4952-9574-1057A205A8BC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is part of VOP 1, can this be done by Dec 23? Dependency on last mile</t>
      </text>
    </comment>
    <comment ref="B203" authorId="34" shapeId="0" xr:uid="{3FEE7408-A071-43F0-9E7C-C52C69617694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there a L1 milestone here re PT?</t>
      </text>
    </comment>
    <comment ref="B204" authorId="35" shapeId="0" xr:uid="{5DE099EF-6E7D-4765-976E-C5C18E49C764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These will occur after the service models are agreed in 2023.</t>
      </text>
    </comment>
    <comment ref="B209" authorId="36" shapeId="0" xr:uid="{CBCA72D3-DC7D-43A4-8668-77E2B3C9AE05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This will occur much earlier, in early 2024. to facilitate changes and operational readiness.</t>
      </text>
    </comment>
    <comment ref="B222" authorId="37" shapeId="0" xr:uid="{08C7EE2A-521C-4129-AF8F-D93C0B5544F1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GRN and SRN Strategy - I think this should be a CoOps and delivered earlier. Perhaps in Oct 23 with the Service Plans</t>
      </text>
    </comment>
    <comment ref="B239" authorId="38" shapeId="0" xr:uid="{7D36D6B9-0CB7-44FE-B184-BFD8FA63396F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LATMP strategy is in advance of the market engagement.
Reply:
    Can we align to GRN?</t>
      </text>
    </comment>
    <comment ref="B244" authorId="39" shapeId="0" xr:uid="{B32377BB-C144-4C22-A7E1-80D30C7E1E75}">
      <text>
        <t>[Threaded comment]
Your version of Excel allows you to read this threaded comment; however, any edits to it will get removed if the file is opened in a newer version of Excel. Learn more: https://go.microsoft.com/fwlink/?linkid=870924
Comment:
    + signage - would the TMP provider do this? Four procurement aspects - TMP design, TMP delivery, signage delivery, permit approval process</t>
      </text>
    </comment>
    <comment ref="D253" authorId="40" shapeId="0" xr:uid="{25A9DAEA-71D7-4B77-B892-81B5DD4162AD}">
      <text>
        <t>[Threaded comment]
Your version of Excel allows you to read this threaded comment; however, any edits to it will get removed if the file is opened in a newer version of Excel. Learn more: https://go.microsoft.com/fwlink/?linkid=870924
Comment:
    Mid 2025, or tie in with end of VOP3?</t>
      </text>
    </comment>
    <comment ref="B272" authorId="41" shapeId="0" xr:uid="{3AD8F2D0-DB69-4617-A671-E28BF48ED07E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This will be dependent on a JP strategy. When is that confirmed?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tc={C1F05B98-EF33-4F6D-B7FD-CA8FFA28C525}</author>
    <author>tc={57284797-34D9-41C7-AAC0-B01BCE1EDD97}</author>
    <author>tc={8B8A6FA8-8910-4BBB-B09E-E671072C8A71}</author>
  </authors>
  <commentList>
    <comment ref="B37" authorId="0" shapeId="0" xr:uid="{C1F05B98-EF33-4F6D-B7FD-CA8FFA28C525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What's the difference between this and the plan?
Reply:
    AG - I dont think we need a model if we have a concept of ops</t>
      </text>
    </comment>
    <comment ref="B38" authorId="1" shapeId="0" xr:uid="{57284797-34D9-41C7-AAC0-B01BCE1EDD97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does this need to align with? Civil works, overlay, LATMP, SRN</t>
      </text>
    </comment>
    <comment ref="B42" authorId="2" shapeId="0" xr:uid="{8B8A6FA8-8910-4BBB-B09E-E671072C8A71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GRN and SRN Strategy - I think this should be a CoOps and delivered earlier. Perhaps in Oct 23 with the Service Plans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tc={1BED9D35-5F29-4C1C-A7F8-1B84E900F20A}</author>
    <author>tc={47084108-15BD-4AD6-8855-F4335E39BF29}</author>
    <author>tc={BE9444F0-AC85-403A-87C8-FAF87F162D38}</author>
    <author>tc={24A1EFFF-DF94-4141-9F8A-F40CE9123DE0}</author>
    <author>tc={FC767684-3C75-4FCB-82CE-BC0BD11AB993}</author>
    <author>tc={5FE1613C-B90B-4BAD-820F-A798BE764C10}</author>
    <author>tc={C18041A4-6526-4FB7-8E2C-228BA9AC3683}</author>
    <author>tc={C65A0AAA-18F4-48CF-87A2-0F6C372B0A3F}</author>
    <author>tc={52F87F92-CE89-4661-BAAA-DF3EB00A2634}</author>
    <author>tc={C451364C-CD18-4AE2-BB54-84BC6D7EFD6E}</author>
    <author>tc={8ECE7385-D962-4601-AE7C-6D9D3BF85190}</author>
    <author>tc={DF05EFA4-84E6-404B-8383-2943E884AA34}</author>
    <author>tc={C4166EA6-E7E6-413C-84A4-BC98894975E3}</author>
    <author>tc={24E21E31-F51E-4B59-94AB-DA1780698E17}</author>
    <author>tc={6BBE88FA-A9E9-41C2-A18C-DAAB8E3DF392}</author>
  </authors>
  <commentList>
    <comment ref="D16" authorId="0" shapeId="0" xr:uid="{1BED9D35-5F29-4C1C-A7F8-1B84E900F20A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late (Dec?); check with Angela</t>
      </text>
    </comment>
    <comment ref="B19" authorId="1" shapeId="0" xr:uid="{47084108-15BD-4AD6-8855-F4335E39BF29}">
      <text>
        <t>[Threaded comment]
Your version of Excel allows you to read this threaded comment; however, any edits to it will get removed if the file is opened in a newer version of Excel. Learn more: https://go.microsoft.com/fwlink/?linkid=870924
Comment:
    Find out from Ingrid - do we need to align to another accessibility strategy?</t>
      </text>
    </comment>
    <comment ref="D19" authorId="2" shapeId="0" xr:uid="{BE9444F0-AC85-403A-87C8-FAF87F162D38}">
      <text>
        <t>[Threaded comment]
Your version of Excel allows you to read this threaded comment; however, any edits to it will get removed if the file is opened in a newer version of Excel. Learn more: https://go.microsoft.com/fwlink/?linkid=870924
Comment:
    Aligns with VOP</t>
      </text>
    </comment>
    <comment ref="D56" authorId="3" shapeId="0" xr:uid="{24A1EFFF-DF94-4141-9F8A-F40CE9123DE0}">
      <text>
        <t>[Threaded comment]
Your version of Excel allows you to read this threaded comment; however, any edits to it will get removed if the file is opened in a newer version of Excel. Learn more: https://go.microsoft.com/fwlink/?linkid=870924
Comment:
    Reflects end of process and notification to parties based on go to market finished before Metro Bus EOI going out to market no earlier than 19 July.</t>
      </text>
    </comment>
    <comment ref="B66" authorId="4" shapeId="0" xr:uid="{FC767684-3C75-4FCB-82CE-BC0BD11AB993}">
      <text>
        <t>[Threaded comment]
Your version of Excel allows you to read this threaded comment; however, any edits to it will get removed if the file is opened in a newer version of Excel. Learn more: https://go.microsoft.com/fwlink/?linkid=870924
Comment:
    Comes from VOP</t>
      </text>
    </comment>
    <comment ref="B67" authorId="5" shapeId="0" xr:uid="{5FE1613C-B90B-4BAD-820F-A798BE764C10}">
      <text>
        <t>[Threaded comment]
Your version of Excel allows you to read this threaded comment; however, any edits to it will get removed if the file is opened in a newer version of Excel. Learn more: https://go.microsoft.com/fwlink/?linkid=870924
Comment:
    Service plans</t>
      </text>
    </comment>
    <comment ref="B73" authorId="6" shapeId="0" xr:uid="{C18041A4-6526-4FB7-8E2C-228BA9AC3683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 these fit with the other service model and plans? Check with Angela</t>
      </text>
    </comment>
    <comment ref="B75" authorId="7" shapeId="0" xr:uid="{C65A0AAA-18F4-48CF-87A2-0F6C372B0A3F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need to work with other OC FA's</t>
      </text>
    </comment>
    <comment ref="B78" authorId="8" shapeId="0" xr:uid="{52F87F92-CE89-4661-BAAA-DF3EB00A2634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Can I get clarity on this milestone please.</t>
      </text>
    </comment>
    <comment ref="B79" authorId="9" shapeId="0" xr:uid="{C451364C-CD18-4AE2-BB54-84BC6D7EFD6E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Can I get further information on this milestone. Thanks.</t>
      </text>
    </comment>
    <comment ref="B83" authorId="10" shapeId="0" xr:uid="{8ECE7385-D962-4601-AE7C-6D9D3BF85190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What's the difference between this and the plan?
Reply:
    AG - I dont think we need a model if we have a concept of ops</t>
      </text>
    </comment>
    <comment ref="B84" authorId="11" shapeId="0" xr:uid="{DF05EFA4-84E6-404B-8383-2943E884AA34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does this need to align with? Civil works, overlay, LATMP, SRN</t>
      </text>
    </comment>
    <comment ref="B88" authorId="12" shapeId="0" xr:uid="{C4166EA6-E7E6-413C-84A4-BC98894975E3}">
      <text>
        <t>[Threaded comment]
Your version of Excel allows you to read this threaded comment; however, any edits to it will get removed if the file is opened in a newer version of Excel. Learn more: https://go.microsoft.com/fwlink/?linkid=870924
Comment:
    Already happening as part of VOP1
Reply:
    Will need to validate with councils</t>
      </text>
    </comment>
    <comment ref="D88" authorId="13" shapeId="0" xr:uid="{24E21E31-F51E-4B59-94AB-DA1780698E17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is part of VOP 1, can this be done by Dec 23? Dependency on last mile</t>
      </text>
    </comment>
    <comment ref="B98" authorId="14" shapeId="0" xr:uid="{6BBE88FA-A9E9-41C2-A18C-DAAB8E3DF392}">
      <text>
        <t>[Threaded comment]
Your version of Excel allows you to read this threaded comment; however, any edits to it will get removed if the file is opened in a newer version of Excel. Learn more: https://go.microsoft.com/fwlink/?linkid=870924
Comment:
    AG - LATMP strategy is in advance of the market engagement.
Reply:
    Can we align to GRN?</t>
      </text>
    </comment>
  </commentList>
</comments>
</file>

<file path=xl/sharedStrings.xml><?xml version="1.0" encoding="utf-8"?>
<sst xmlns="http://schemas.openxmlformats.org/spreadsheetml/2006/main" count="1045" uniqueCount="482">
  <si>
    <t>Milestone Level</t>
  </si>
  <si>
    <t>Task Name</t>
  </si>
  <si>
    <t>Start</t>
  </si>
  <si>
    <t>Finish</t>
  </si>
  <si>
    <t>Who</t>
  </si>
  <si>
    <t>J</t>
  </si>
  <si>
    <t>A</t>
  </si>
  <si>
    <t>S</t>
  </si>
  <si>
    <t>O</t>
  </si>
  <si>
    <t>N</t>
  </si>
  <si>
    <t>D</t>
  </si>
  <si>
    <t>F</t>
  </si>
  <si>
    <t>M</t>
  </si>
  <si>
    <t>Key Dependencies</t>
  </si>
  <si>
    <t>Ticketing</t>
  </si>
  <si>
    <t>Ticketing Strategy</t>
  </si>
  <si>
    <t>Tickets Released?</t>
  </si>
  <si>
    <t>Venues &amp; Villages</t>
  </si>
  <si>
    <t>Training Venues</t>
  </si>
  <si>
    <t>Games Family Demand Model</t>
  </si>
  <si>
    <t>V1</t>
  </si>
  <si>
    <t>V2</t>
  </si>
  <si>
    <t>V3</t>
  </si>
  <si>
    <t>V4</t>
  </si>
  <si>
    <t>Competition Schedules</t>
  </si>
  <si>
    <t>Daily Comp Schedule</t>
  </si>
  <si>
    <t>Sports Session Schedule</t>
  </si>
  <si>
    <t>Sports Event Schedule</t>
  </si>
  <si>
    <t>Accomodation</t>
  </si>
  <si>
    <t>Games Family Hotel Selected</t>
  </si>
  <si>
    <t>Games Workforce Demand</t>
  </si>
  <si>
    <t>Service Levels</t>
  </si>
  <si>
    <t>Target Service Levels (all client groups)</t>
  </si>
  <si>
    <t>Venue Operational Planning</t>
  </si>
  <si>
    <t>VOP 1</t>
  </si>
  <si>
    <t>VOP 2</t>
  </si>
  <si>
    <t>VOP 3</t>
  </si>
  <si>
    <t>Transport Capacity Analysis (TBD)</t>
  </si>
  <si>
    <t>Transport Hubs (TBD)</t>
  </si>
  <si>
    <t>Park n Ride Sites (TBD)</t>
  </si>
  <si>
    <t>TPD - Integrated Transport Planning and Delivery</t>
  </si>
  <si>
    <t>Strategic Planning &amp; Legislation</t>
  </si>
  <si>
    <t>Transport Service Model Principles v1 Final</t>
  </si>
  <si>
    <t>OC/DTP</t>
  </si>
  <si>
    <t>Draft competition schedule, venues, capacities, plans for each transport system and modelling outputs, CGF and Client groups surveyed and broad agreement reached</t>
  </si>
  <si>
    <t>Transport Client Service Levels v1</t>
  </si>
  <si>
    <t>OC</t>
  </si>
  <si>
    <t>Transport Client Service Levels Final</t>
  </si>
  <si>
    <t>CGF agreement</t>
  </si>
  <si>
    <t>Games Transport Plan v1</t>
  </si>
  <si>
    <t>Draft competition schedule, venues, capacities, plans for each transport system and modelling outputs</t>
  </si>
  <si>
    <t>Games Transport Plan Final (DTP &amp; OC)</t>
  </si>
  <si>
    <t>Spectator &amp; Workforce Transport Service Plan Phase 1 Vline by Corridor</t>
  </si>
  <si>
    <t>DTP</t>
  </si>
  <si>
    <t xml:space="preserve"> </t>
  </si>
  <si>
    <t>Spectator &amp; Workforce Transport Service Plan Phase 2 - Vline network</t>
  </si>
  <si>
    <t>Spectator &amp; Workforce Transport Service Plan Phase 3 - all other modes V1</t>
  </si>
  <si>
    <t>Spectator &amp; Workforce Transport Service Plan - all modes</t>
  </si>
  <si>
    <t>Final competition schedule, venues, capacities, plans for each transport system and modelling outputs</t>
  </si>
  <si>
    <t>Arrivals and Departures Transport Plan v1</t>
  </si>
  <si>
    <t>Draft competition schedule, accommodation plans and Welcome Centre plan, schedule of work for logistics, AAD and villages</t>
  </si>
  <si>
    <t>Arrivals and Departures Transport Plan Final</t>
  </si>
  <si>
    <t>Final competition schedule, accommodation plans and Welcome Centre plan</t>
  </si>
  <si>
    <t>Ceremonies Transport Plan v1</t>
  </si>
  <si>
    <t>draft Ceremonies plans</t>
  </si>
  <si>
    <t>Ceremonies Transport Plan Final</t>
  </si>
  <si>
    <t>Ceremonies operating plans complete with timings</t>
  </si>
  <si>
    <t>Kings Baton Relay Transport Plan v1 (may not be needed)</t>
  </si>
  <si>
    <t>DTP/OC</t>
  </si>
  <si>
    <t>Kings Baton Relay Transport Plan Final (may not be needed)</t>
  </si>
  <si>
    <t>Legislation to support Commonwealth Games</t>
  </si>
  <si>
    <t>Accessible Transport Strategy</t>
  </si>
  <si>
    <t>On-going updates to competition schedule, venues, capacities, ticket sales data and modelling output</t>
  </si>
  <si>
    <t>Transport Sustainability Strategy</t>
  </si>
  <si>
    <t>Governance</t>
  </si>
  <si>
    <t>Transport Governance Review</t>
  </si>
  <si>
    <t>Annex 12 Issue Response (HCIR#86-Transport Infrastructure)</t>
  </si>
  <si>
    <t>Annex 12 Issue Response (HCIR#89-Games Family Transport)</t>
  </si>
  <si>
    <t>Annex 12 Issue Response (HCIR#90-Spectator &amp; Workforce Transport)</t>
  </si>
  <si>
    <t>Annex 12 Issue Response (HCIR#91-Fleet rolling stock)</t>
  </si>
  <si>
    <t>Annex 12 Issue Response (HCIR#92-Accessible public transport options)</t>
  </si>
  <si>
    <t>Annex 12 Issue Response (HCIR#93-Free public transport)</t>
  </si>
  <si>
    <t>Annex 12 Issue Response (HCIR#94-Traffic Management Operations)</t>
  </si>
  <si>
    <t>Procurement</t>
  </si>
  <si>
    <t>Pipeline Review</t>
  </si>
  <si>
    <t>N/A</t>
  </si>
  <si>
    <t>Delivery Tools &amp; Mechanisms</t>
  </si>
  <si>
    <t>Mapping Function</t>
  </si>
  <si>
    <t>Six months before Games Time, maps to be completed</t>
  </si>
  <si>
    <t>Testing &amp; Readiness</t>
  </si>
  <si>
    <t>Testing and Readiness Planning &amp; Activities</t>
  </si>
  <si>
    <t>Dependencies on Ingrid's team</t>
  </si>
  <si>
    <t>Policies &amp; Procedures Drafted</t>
  </si>
  <si>
    <t>Policies &amp; Procedures Complete</t>
  </si>
  <si>
    <t>Business Continuity Planning</t>
  </si>
  <si>
    <t>C3</t>
  </si>
  <si>
    <t>Transport C3 Concept of Operations</t>
  </si>
  <si>
    <t>UNKNOWN</t>
  </si>
  <si>
    <t>agreement with all key transport partners; Dependent on Ingrid's team</t>
  </si>
  <si>
    <t>Transport C3 Operations Plan</t>
  </si>
  <si>
    <t>Dependent on Ingrid's team</t>
  </si>
  <si>
    <t>TROC &amp; TCC establishment</t>
  </si>
  <si>
    <t>Wayfinding and Signage</t>
  </si>
  <si>
    <t>Dependencies with Overlay, with DTP re road network &amp; PT, &amp; R&amp;R with DTP and partners</t>
  </si>
  <si>
    <t>Post Games Activities/Decommissioning</t>
  </si>
  <si>
    <t>TBS - Bus Systems</t>
  </si>
  <si>
    <t>Bus Procurement (ROI)</t>
  </si>
  <si>
    <t>DTP metro bus recontracting in market 19 Jul 23 - Mar 24</t>
  </si>
  <si>
    <t>Bus RFT preparation</t>
  </si>
  <si>
    <t>RFT Released to Market</t>
  </si>
  <si>
    <t>Bus Provider(s) Appointed</t>
  </si>
  <si>
    <t>Bus and Coach contract operational</t>
  </si>
  <si>
    <t>Operations</t>
  </si>
  <si>
    <t>Bus Operations Plan v1</t>
  </si>
  <si>
    <t>Draft output from Games Family Demand Model, session competittion schedule, confirmed venues and villages</t>
  </si>
  <si>
    <t>Bus Operations Plan v2</t>
  </si>
  <si>
    <t>Bus Technology requirements confirmed</t>
  </si>
  <si>
    <t>Venues and accommodations finalised</t>
  </si>
  <si>
    <t>Bus Headcount requirements confirmed</t>
  </si>
  <si>
    <t>Bus Overlay requirements confirmed</t>
  </si>
  <si>
    <t>Bus FF&amp;E requirements confirmed</t>
  </si>
  <si>
    <t>Bus Operations Plan Final</t>
  </si>
  <si>
    <t>Bus and Coach sub-contractors (incl buses, workers) confirmed</t>
  </si>
  <si>
    <t>Village Transport Mall draft drawings</t>
  </si>
  <si>
    <t>Village Transport Mall Operations Plans (per Games City) v1</t>
  </si>
  <si>
    <t>Draft output from Games Family Demand Model, session competittion schedule, confirmed venues and villages, bus operator in place</t>
  </si>
  <si>
    <t>Village Transport Mall Operations Plans (per Games City) Final</t>
  </si>
  <si>
    <t>Depots</t>
  </si>
  <si>
    <t>Find and Procure Bus Depot Sites</t>
  </si>
  <si>
    <t>Design depots v1</t>
  </si>
  <si>
    <t>Depot site locations confirmed, venues and accommodations finalised</t>
  </si>
  <si>
    <t>Bus Depot Operations Plan v1</t>
  </si>
  <si>
    <t>Depot site locations, venues and accommodations finalised</t>
  </si>
  <si>
    <t>Bus Depot Sites Lease Agreements signed</t>
  </si>
  <si>
    <t>Sufficient input from Legal and Land Agent</t>
  </si>
  <si>
    <t>Design bus depots Final</t>
  </si>
  <si>
    <t>Depot site locations confirmed, venues and accommodations finalised, bus operator in place</t>
  </si>
  <si>
    <t>Bus Depot Operations Plan Final</t>
  </si>
  <si>
    <t>Install bus depot(s) overlay</t>
  </si>
  <si>
    <t>Depot designs complete</t>
  </si>
  <si>
    <t>Operate bus depot(s)</t>
  </si>
  <si>
    <t>Post Games</t>
  </si>
  <si>
    <t>Bus Depot(s) site remediation</t>
  </si>
  <si>
    <t>Bus and Coach contract closure</t>
  </si>
  <si>
    <t>TFT - Fleet Services</t>
  </si>
  <si>
    <t>Electric Vehicle Requirements Agreed</t>
  </si>
  <si>
    <t>Determination of EV charging infrastructure already available and planned investment by Government</t>
  </si>
  <si>
    <t>Fleet Principles</t>
  </si>
  <si>
    <t>CGF agreement of T1 and T2 services being provided.  Agreement on sites for road cycling events and the method of movement between cities.  Team size calculator v1 complete</t>
  </si>
  <si>
    <t>Fleet Depot Sites License Agreements signed</t>
  </si>
  <si>
    <t>Find and Procure Fleet Depot Sites</t>
  </si>
  <si>
    <t>Fleet Provider(s) procurement - Vehicles</t>
  </si>
  <si>
    <t>Head of Fleet appointed</t>
  </si>
  <si>
    <t>FTOP V1</t>
  </si>
  <si>
    <t>Venues and accommodations finalised, session competition schedule agreed</t>
  </si>
  <si>
    <t>Fleet Technology requirements confirmed</t>
  </si>
  <si>
    <t>Fleet Headcount requirements confirmed</t>
  </si>
  <si>
    <t>Fleet Overlay requirements confirmed</t>
  </si>
  <si>
    <t>Fleet Depot Operational Plan v1</t>
  </si>
  <si>
    <t>FTOP Final</t>
  </si>
  <si>
    <t>Fleet FF&amp;E requirements confirmed</t>
  </si>
  <si>
    <t>Fleet Depot Operational Plan Final</t>
  </si>
  <si>
    <t>Design fleet depots</t>
  </si>
  <si>
    <t>Depot Operational</t>
  </si>
  <si>
    <t>Install fleet depot(s) overlay</t>
  </si>
  <si>
    <t>Workforce</t>
  </si>
  <si>
    <t>Driver Training Period</t>
  </si>
  <si>
    <t>Games Time</t>
  </si>
  <si>
    <t>Fleet Systems Games Time Operations</t>
  </si>
  <si>
    <t>Commissioning and Decommissioning of Fleet Vehicles</t>
  </si>
  <si>
    <t>Fleet depots operational</t>
  </si>
  <si>
    <t>Fleet Damage, Claims and Infringement close out</t>
  </si>
  <si>
    <t>TVT - Venue Transport</t>
  </si>
  <si>
    <t>Venues</t>
  </si>
  <si>
    <t>Venue Transport Overviews</t>
  </si>
  <si>
    <t>Draft session competition schedule, venues confirmed and client capacities identified, client service overview for each transport system and initial modelling outputs, completion of VOP 1 session</t>
  </si>
  <si>
    <t>Games Cities Transport Overviews</t>
  </si>
  <si>
    <t>DTP/OC/LGAs</t>
  </si>
  <si>
    <t>Identify land requirements for TVT operations</t>
  </si>
  <si>
    <t>Find and Procure land for TVT operations</t>
  </si>
  <si>
    <t>Venues and accommodations finalised, completion of VOP 2 session, completion of Venue Transport Strategies</t>
  </si>
  <si>
    <t xml:space="preserve">​Local Area Traffic, Management and Parking (LATMP) Model Venue </t>
  </si>
  <si>
    <t>Venue Transport Technology requirements confirmed</t>
  </si>
  <si>
    <t>Venues and accommodations finalised, completion of VOP2</t>
  </si>
  <si>
    <t>Venue Transport Headcount requirements confirmed</t>
  </si>
  <si>
    <t>Venue Transport Overlay requirements confirmed</t>
  </si>
  <si>
    <t>Venue Transport FF&amp;E requirements confirmed</t>
  </si>
  <si>
    <t>Road Events transport plans V1</t>
  </si>
  <si>
    <t>Venues and accommodations finalised, completion of VOP 2 session, completion of Venue Transport Strategies, confirmation of routes for each race</t>
  </si>
  <si>
    <t>Road Events transport plans final</t>
  </si>
  <si>
    <t>Venues and accommodations finalised, completion of VOP 3 session, completion of VTOP v1, confirmation of routes for each race</t>
  </si>
  <si>
    <t>Venue Transport Operations Plan (VTOP) Model Venue</t>
  </si>
  <si>
    <t>VTOP V1</t>
  </si>
  <si>
    <t>Venues and accommodations finalised, completion of VOP 2 session, completion of Venue Transport Strategies; aligns with LATMP plans</t>
  </si>
  <si>
    <t>VTOP Final</t>
  </si>
  <si>
    <t>Venues and accommodations finalised, completion of VOP 3 session, completion of VTOP v1</t>
  </si>
  <si>
    <t>Games Cities TOP V1</t>
  </si>
  <si>
    <t>Venues and accommodations finalised, completion of VOP 2 session, completion of Venue Transport Strategies, completion of Hub Transport Strategies</t>
  </si>
  <si>
    <t>Games Cities TOP V2</t>
  </si>
  <si>
    <t>Games Cities TOP Final</t>
  </si>
  <si>
    <t>Venues and accommodations finalised, completion of VOP 3 session, completion of VTOP V1, completion of Hub TOP V1</t>
  </si>
  <si>
    <t>Vehicle Access &amp; Parking</t>
  </si>
  <si>
    <t>LATMP V1</t>
  </si>
  <si>
    <t>LATMP Final (DTP)</t>
  </si>
  <si>
    <t>Venues and accommodations finalised, completion of LATMP v1, VTOP V1, completion of VOP 3</t>
  </si>
  <si>
    <t>VAPPS Principles</t>
  </si>
  <si>
    <t>VAPPS Manager appointed</t>
  </si>
  <si>
    <t>VAPPS Operations Plan</t>
  </si>
  <si>
    <t>VAPPS Principles agreed</t>
  </si>
  <si>
    <t>VAPPS Delivery</t>
  </si>
  <si>
    <t>Venues and accommodations finalised, VAPPS Operations Plan completed</t>
  </si>
  <si>
    <t>TSW - Spectator &amp; Workforce</t>
  </si>
  <si>
    <t>Park and Ride/Walk</t>
  </si>
  <si>
    <t>PnR/W - concept of Operations draft</t>
  </si>
  <si>
    <t>Park and Ride/Walk Service Model V1</t>
  </si>
  <si>
    <t>Park and Ride/Walk Service Plans V1</t>
  </si>
  <si>
    <t>Spectator Demand Model Update and runs V1</t>
  </si>
  <si>
    <t>Spectator Demand Model Update and runs V2</t>
  </si>
  <si>
    <t>Spectator Demand Model Update and runs V3</t>
  </si>
  <si>
    <t>PnR/W - concept of Operations final</t>
  </si>
  <si>
    <t>Park and Ride/Walk Service Model final</t>
  </si>
  <si>
    <t>Park and Ride/Walk Service Plans final</t>
  </si>
  <si>
    <t>Site Identification</t>
  </si>
  <si>
    <t>Proposed Site List (V1)</t>
  </si>
  <si>
    <t>Proposed site list final (V2)</t>
  </si>
  <si>
    <t>Site access and control</t>
  </si>
  <si>
    <t>Agreement with Depts executed</t>
  </si>
  <si>
    <t>Agreement with LGAs executed</t>
  </si>
  <si>
    <t>All PnR/W sites contracted for use with owners</t>
  </si>
  <si>
    <t>Procurement - Design and Civil Works</t>
  </si>
  <si>
    <t>PnR/W Market Engagement Strategy Approved</t>
  </si>
  <si>
    <t>Progressive as sites as confirmed and secured</t>
  </si>
  <si>
    <t>PnR/W RFT released to market</t>
  </si>
  <si>
    <t>PnR/W Engagement Approved</t>
  </si>
  <si>
    <t>PnR/W Contract executed</t>
  </si>
  <si>
    <t>PnR/W Contract commencement</t>
  </si>
  <si>
    <t>Procurement - Operator (including booking application)</t>
  </si>
  <si>
    <t>Provides opportunity for input from the operator</t>
  </si>
  <si>
    <t>PnR/W Operator Market Engagement Strategy Approved</t>
  </si>
  <si>
    <t>PnR/W Operator RFT released to market</t>
  </si>
  <si>
    <t>PnR/W Operator Engagement Approved</t>
  </si>
  <si>
    <t>PnR/W Operator Contract executed</t>
  </si>
  <si>
    <t>PnR/W Operator Contract commencement</t>
  </si>
  <si>
    <t>Civil Works</t>
  </si>
  <si>
    <t xml:space="preserve">Civil works </t>
  </si>
  <si>
    <t>Contractor</t>
  </si>
  <si>
    <t>Booking Application Operational</t>
  </si>
  <si>
    <t>Operator</t>
  </si>
  <si>
    <t>Ticketing strategy and will potentially need to be ready when tickets go on sale</t>
  </si>
  <si>
    <t>Transport Hubs</t>
  </si>
  <si>
    <t xml:space="preserve">Transport Hub Concept of Operations </t>
  </si>
  <si>
    <t>Transport Hub Service Model</t>
  </si>
  <si>
    <t>Transport Hub Service Plan</t>
  </si>
  <si>
    <t>Confirm Transport Hubs in games cities</t>
  </si>
  <si>
    <t>Identify Civil Works required</t>
  </si>
  <si>
    <t>Civil Works Delivery</t>
  </si>
  <si>
    <t xml:space="preserve">Operatoinal Requirments to Operators </t>
  </si>
  <si>
    <t>Agreement of Operational requirements</t>
  </si>
  <si>
    <t>Procurement - Civil Works at Transport Hubs</t>
  </si>
  <si>
    <t>Transport Hub Civil Works Market Engagement Strategy Approved</t>
  </si>
  <si>
    <t>Transport Hub Civil Works RFT released to market</t>
  </si>
  <si>
    <t>Transport Hub Civil Works Engagement Approved</t>
  </si>
  <si>
    <t>Transport Hub Civil Works Contract executed</t>
  </si>
  <si>
    <t>Transport Hub Civil Works Contract commencement</t>
  </si>
  <si>
    <t>Transport Hub Civil Works Contract conclude</t>
  </si>
  <si>
    <t>Active Transport</t>
  </si>
  <si>
    <t>Active Transport Strategy</t>
  </si>
  <si>
    <t>Active Transport Concept of Operations (part of SRN CoO)</t>
  </si>
  <si>
    <t>Sevice Models</t>
  </si>
  <si>
    <t>Individual games city mapping</t>
  </si>
  <si>
    <t>Identify Active Transport pathways (V1)</t>
  </si>
  <si>
    <t>Identify Active Transport pathways final (V2)</t>
  </si>
  <si>
    <t>Civil works for uplift - identify and deliver</t>
  </si>
  <si>
    <t>Public Transport</t>
  </si>
  <si>
    <t>Requirements to Service Providers - Regional Buses</t>
  </si>
  <si>
    <t>Requirements to Service Providers - Vline</t>
  </si>
  <si>
    <t>Requirements to Service Providers - Metro Buses</t>
  </si>
  <si>
    <t>Requirements to Service Providers - MTM</t>
  </si>
  <si>
    <t xml:space="preserve">Requirements to Service Providers - Yarra Trams </t>
  </si>
  <si>
    <t>Agreement of changes with Service Providers - Regional Buses</t>
  </si>
  <si>
    <t>Agreement of changes with Service Providers - Vline</t>
  </si>
  <si>
    <t>Agreement of changes with Service Providers - Metro Buses</t>
  </si>
  <si>
    <t>Agreement of changes with Service Providers - MTM</t>
  </si>
  <si>
    <t>Agreement of changes with Service Providers - Yarra Trams</t>
  </si>
  <si>
    <t>Union engagement</t>
  </si>
  <si>
    <t xml:space="preserve">Operator </t>
  </si>
  <si>
    <t>Service Provider Workforce Planning</t>
  </si>
  <si>
    <t>Funding Approvals</t>
  </si>
  <si>
    <t>Service changes commence</t>
  </si>
  <si>
    <t>Service changes conclude</t>
  </si>
  <si>
    <t>TRT - Road Network &amp; Traffic Management</t>
  </si>
  <si>
    <t>GRN</t>
  </si>
  <si>
    <t>Games Route Network (GRN) Specification v2</t>
  </si>
  <si>
    <r>
      <t>GRN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>Concept of Operations</t>
    </r>
  </si>
  <si>
    <t>GRN and highway network modelling/journey time modelling (V2)</t>
  </si>
  <si>
    <t>Depends on VOP and VTOP cycles</t>
  </si>
  <si>
    <t>GRN V2</t>
  </si>
  <si>
    <t>GRN and highway network modelling/journey time modelling (V3)</t>
  </si>
  <si>
    <t>GRN V3</t>
  </si>
  <si>
    <t>GRN and highway network modelling/journey time modelling (V4 final)</t>
  </si>
  <si>
    <t>GRN V4 (Final)</t>
  </si>
  <si>
    <t>SRN</t>
  </si>
  <si>
    <t>Spectator Route Network (SRN) Specification v2</t>
  </si>
  <si>
    <r>
      <t>SRN</t>
    </r>
    <r>
      <rPr>
        <strike/>
        <sz val="9"/>
        <rFont val="Arial"/>
        <family val="2"/>
      </rPr>
      <t xml:space="preserve"> Strategy</t>
    </r>
    <r>
      <rPr>
        <sz val="9"/>
        <rFont val="Arial"/>
        <family val="2"/>
      </rPr>
      <t xml:space="preserve"> Concept of Operations</t>
    </r>
  </si>
  <si>
    <t>SRN and highway network modelling/journey time modelling (V2)</t>
  </si>
  <si>
    <t>SRN V2</t>
  </si>
  <si>
    <t>SRN and highway network modelling/journey time modelling (V3)</t>
  </si>
  <si>
    <t>SRN V3</t>
  </si>
  <si>
    <t>SRN and highway network modelling/journey time modelling (V4 final)</t>
  </si>
  <si>
    <t>SRN V4 (Final)</t>
  </si>
  <si>
    <t>LATMP</t>
  </si>
  <si>
    <t>Local Area Traffic Management and Parking (LATMP) Strategy</t>
  </si>
  <si>
    <t>LATMP Model Venue (DTP)</t>
  </si>
  <si>
    <t>LATMP Venues V1</t>
  </si>
  <si>
    <t>LATMP Venues Final approved (DTP)</t>
  </si>
  <si>
    <t>Designated Walking Routes traffic management planning</t>
  </si>
  <si>
    <t>Procurement Design and Head Contract Operator</t>
  </si>
  <si>
    <t>LATMP Operator Market Engagement Strategy Approved</t>
  </si>
  <si>
    <t>LATMP Operator RFT released to market</t>
  </si>
  <si>
    <t>LATMP Operator Engagement Approved</t>
  </si>
  <si>
    <t>LATMP Operator Contract executed</t>
  </si>
  <si>
    <t>LATMP Operator Contract commencement</t>
  </si>
  <si>
    <t>LATMP contract concludes</t>
  </si>
  <si>
    <t>LATMP requirements gathering V1</t>
  </si>
  <si>
    <t>requirements from all sites and routes that will have TMP</t>
  </si>
  <si>
    <t>LATMP requirements gathering V2</t>
  </si>
  <si>
    <t>LATMP requirements gathering V3</t>
  </si>
  <si>
    <t>Permit approvals received - pre games times</t>
  </si>
  <si>
    <t>Permit approval process - live changes during games times</t>
  </si>
  <si>
    <t>TCE - Comms &amp; Engagement</t>
  </si>
  <si>
    <t>roles and responsibilities</t>
  </si>
  <si>
    <t>establish WG - TCE (done)</t>
  </si>
  <si>
    <t>establish WG - Spectator &amp; Workforce transport experience</t>
  </si>
  <si>
    <t>Transport C&amp;E Strategy</t>
  </si>
  <si>
    <t>Public-facing Games Transport Plan - Draft for Engagement</t>
  </si>
  <si>
    <t>Public-facing Games Transport Plan - Final (released to public)</t>
  </si>
  <si>
    <t>Travel Demand Management Strategy</t>
  </si>
  <si>
    <t>Journey Planner Strategy</t>
  </si>
  <si>
    <t xml:space="preserve">Spectator and Community Engagement </t>
  </si>
  <si>
    <t xml:space="preserve">Business and Industry Engagement </t>
  </si>
  <si>
    <t>Freight Industry Engagement</t>
  </si>
  <si>
    <t>LAPPS Planning and process implementation</t>
  </si>
  <si>
    <t>Journey Planner</t>
  </si>
  <si>
    <t>Market Engagement Plan</t>
  </si>
  <si>
    <t>Journey Planner RFT in market</t>
  </si>
  <si>
    <t>Journey Planner provider(s) approved</t>
  </si>
  <si>
    <t>Contract Executed</t>
  </si>
  <si>
    <t>Contract Commences</t>
  </si>
  <si>
    <t>Contract concludes</t>
  </si>
  <si>
    <t>Design, Develop and Deliver</t>
  </si>
  <si>
    <t>In SS Upload?</t>
  </si>
  <si>
    <t>Comments</t>
  </si>
  <si>
    <t>L1</t>
  </si>
  <si>
    <t>Games Transport Plan V1</t>
  </si>
  <si>
    <t>Yes</t>
  </si>
  <si>
    <t>None - correct</t>
  </si>
  <si>
    <t xml:space="preserve">Parking Site Identification </t>
  </si>
  <si>
    <t>Final (V2) Park and Ride/Walk Proposed Site List' - high-level plan has this as L2, with end date 13/11?</t>
  </si>
  <si>
    <t>CGF Approved GTP</t>
  </si>
  <si>
    <t>Final Games Transport Plan approved by CGF - high-level plan has this as L2, with end date 31/03/25?</t>
  </si>
  <si>
    <t>Bus &amp; Coach RFT Released to Market</t>
  </si>
  <si>
    <t>High-level plan has this being released 15/04</t>
  </si>
  <si>
    <t>Public Facing GTP V1</t>
  </si>
  <si>
    <t>Bus Provider Appointed</t>
  </si>
  <si>
    <t>High-level plan has this as 14/09</t>
  </si>
  <si>
    <t>GTP Final</t>
  </si>
  <si>
    <t>See line 14</t>
  </si>
  <si>
    <t>High-level plan has this ending 30/06</t>
  </si>
  <si>
    <t>Public Facing GTP Final</t>
  </si>
  <si>
    <t>Transport Service Model Principles Final</t>
  </si>
  <si>
    <t>PT Transport Franchise Agreements</t>
  </si>
  <si>
    <t>?</t>
  </si>
  <si>
    <t>Agreement of changes with service providers?</t>
  </si>
  <si>
    <t>Traffic Management Suppliers Appointed</t>
  </si>
  <si>
    <t xml:space="preserve">Ceremonies Transport Plan Final </t>
  </si>
  <si>
    <t>Has been entered as L1, should be L2.  End date on high-level plan is 17/11</t>
  </si>
  <si>
    <t xml:space="preserve">Hub Transport Plan Final </t>
  </si>
  <si>
    <t>Has been entered as L1, should be L2</t>
  </si>
  <si>
    <t xml:space="preserve">VTOP Final </t>
  </si>
  <si>
    <t>Road Events Transport Plan Final</t>
  </si>
  <si>
    <t>L2</t>
  </si>
  <si>
    <t>Bus EOI</t>
  </si>
  <si>
    <t>Final Draft Transport Plan</t>
  </si>
  <si>
    <t>Transport Service Model Principles V1</t>
  </si>
  <si>
    <t>Bus EOI &amp; Shortlisting</t>
  </si>
  <si>
    <t>High-level plan has this finishing 30/09</t>
  </si>
  <si>
    <t>High-level plan has this finishing 30/11 to align with end of VOP</t>
  </si>
  <si>
    <t>Spectator &amp; Workforce Transport Service Plan V2</t>
  </si>
  <si>
    <t>First phase only</t>
  </si>
  <si>
    <t>Venue Transport Strategies</t>
  </si>
  <si>
    <t>Venue Transport Overviews, but end date is 30/11 to align with end of VOP</t>
  </si>
  <si>
    <t>should be L3? And end date 31/05/24?</t>
  </si>
  <si>
    <t>Draft Regional Transport Plans</t>
  </si>
  <si>
    <t>Games City Transport Strategies</t>
  </si>
  <si>
    <t>Games Cities Transport Overviews, but end date is 30/11 to align with end of VOP</t>
  </si>
  <si>
    <t>Parking Site Identification and Strategy</t>
  </si>
  <si>
    <t>high-level plan has this ending 30/11; not sure what the strategy is?</t>
  </si>
  <si>
    <t>Transport Comms &amp; Engagement Strategy</t>
  </si>
  <si>
    <t>Spectator &amp; Workforce Shuttle Bus Strategy</t>
  </si>
  <si>
    <t>LATMP Specs?</t>
  </si>
  <si>
    <t>Bus RFT prep</t>
  </si>
  <si>
    <t>GRN design v2 by Hub</t>
  </si>
  <si>
    <t>High-level plan has this finishing 28/02; should be L3, not L2</t>
  </si>
  <si>
    <t>Parking Site &amp; Management Services Procurement Planning</t>
  </si>
  <si>
    <t>High-level plan has released to market 28/02</t>
  </si>
  <si>
    <t>First Public Facing Transport Plan</t>
  </si>
  <si>
    <t>This should be L1</t>
  </si>
  <si>
    <t>Project</t>
  </si>
  <si>
    <t>Name</t>
  </si>
  <si>
    <t>Definition</t>
  </si>
  <si>
    <t>Scope</t>
  </si>
  <si>
    <t>Audience</t>
  </si>
  <si>
    <t>Approval Process</t>
  </si>
  <si>
    <t>Transport Service Model Principles</t>
  </si>
  <si>
    <t>Transport Client Service Levels</t>
  </si>
  <si>
    <t>Games Transport Plan</t>
  </si>
  <si>
    <t>Spectator &amp; Workforce Transport Service Plan</t>
  </si>
  <si>
    <t>Whole of network transport service plan that defines the span of hours,
frequency and stopping patterns for all PT modes (with the GRN, SRN
and PnR/W strategy overlayed).</t>
  </si>
  <si>
    <t>Arrivals and Departures Transport Plan</t>
  </si>
  <si>
    <t>Ceremonies Transport Plan</t>
  </si>
  <si>
    <t>Kings Baton Relay Transport Plan</t>
  </si>
  <si>
    <t>Transport Sustainaibility Strategy</t>
  </si>
  <si>
    <t>Policies &amp; Procedures</t>
  </si>
  <si>
    <t>TFT - Fleet</t>
  </si>
  <si>
    <t>Fleet Transport Operating Plan (FTOP)</t>
  </si>
  <si>
    <t>Road Network &amp; Traffic Management</t>
  </si>
  <si>
    <t xml:space="preserve">LATMP </t>
  </si>
  <si>
    <t>Park and Ride/Walk Service Model</t>
  </si>
  <si>
    <t>Park and Ride/Walk Service Plans</t>
  </si>
  <si>
    <t>Bus Operations Plan</t>
  </si>
  <si>
    <t>Village Transport Mall Operations Plans (per Games City)</t>
  </si>
  <si>
    <t xml:space="preserve">Bus Depot Operations Plan </t>
  </si>
  <si>
    <t>Fleet Depot Operational Plan</t>
  </si>
  <si>
    <t>Road Events transport plans</t>
  </si>
  <si>
    <t>Venue Transport Operations Plan (VTOP)</t>
  </si>
  <si>
    <t>Games Cities TOP</t>
  </si>
  <si>
    <t>PnR/W - concept of Operations</t>
  </si>
  <si>
    <t>Active Transport Concept of Operations</t>
  </si>
  <si>
    <r>
      <t xml:space="preserve">GRN </t>
    </r>
    <r>
      <rPr>
        <strike/>
        <sz val="9"/>
        <color rgb="FFFF0000"/>
        <rFont val="Arial"/>
        <family val="2"/>
      </rPr>
      <t xml:space="preserve">Strategy </t>
    </r>
    <r>
      <rPr>
        <sz val="9"/>
        <color rgb="FFFF0000"/>
        <rFont val="Arial"/>
        <family val="2"/>
      </rPr>
      <t>Concept of Operations</t>
    </r>
  </si>
  <si>
    <t>Level</t>
  </si>
  <si>
    <t>Task</t>
  </si>
  <si>
    <t>End</t>
  </si>
  <si>
    <t>Syndication with client groups</t>
  </si>
  <si>
    <t>Grace</t>
  </si>
  <si>
    <t>Finalisation</t>
  </si>
  <si>
    <t>Submit to exec group for approval via Client Policies</t>
  </si>
  <si>
    <r>
      <t xml:space="preserve">Approvals - &gt; CGF - needs to go through OC Board - </t>
    </r>
    <r>
      <rPr>
        <sz val="9"/>
        <color rgb="FFFF0000"/>
        <rFont val="Arial"/>
        <family val="2"/>
      </rPr>
      <t>confirm dates</t>
    </r>
  </si>
  <si>
    <t>Grace?</t>
  </si>
  <si>
    <t>OC exec - late June</t>
  </si>
  <si>
    <t>check ceremonies milestones</t>
  </si>
  <si>
    <t>XX</t>
  </si>
  <si>
    <t>End Sept?</t>
  </si>
  <si>
    <t>Allan</t>
  </si>
  <si>
    <t>Alignment to another accessibility strategy?</t>
  </si>
  <si>
    <t>Sustainability Paper - for Environmental Sustainability WG</t>
  </si>
  <si>
    <t>Strategy draft</t>
  </si>
  <si>
    <t>Other</t>
  </si>
  <si>
    <t>Bus &amp; Coach Op Delivery Model</t>
  </si>
  <si>
    <t>Michael</t>
  </si>
  <si>
    <t>We need to submit a paper in partnership with DTP on the Games Family Bus and Coach Management model, going to CEO Group on June 28th.  Papers are due 19th June.</t>
  </si>
  <si>
    <t>Bendigo Modelling Process</t>
  </si>
  <si>
    <t>RASCI</t>
  </si>
  <si>
    <t>Risk w/shop</t>
  </si>
  <si>
    <t>Risk register / risks in SmartSheet</t>
  </si>
  <si>
    <t>Terri</t>
  </si>
  <si>
    <t xml:space="preserve"> ‘What We Know’ - TPT action items</t>
  </si>
  <si>
    <t>Allan, Michael</t>
  </si>
  <si>
    <t>Ccom - Nov</t>
  </si>
  <si>
    <t>Ministers Office update - GTP</t>
  </si>
  <si>
    <t>CGA Ref Group Update</t>
  </si>
  <si>
    <t>July</t>
  </si>
  <si>
    <t>Allan, Michael, Grace</t>
  </si>
  <si>
    <t>CEO group</t>
  </si>
  <si>
    <t>Board meetings</t>
  </si>
  <si>
    <t>Testing &amp; Readiness / C3</t>
  </si>
  <si>
    <t>Planning Session - prep</t>
  </si>
  <si>
    <t>Planning session - with DTP</t>
  </si>
  <si>
    <t>TBD</t>
  </si>
  <si>
    <t>Jacquie to check with Fiona Connor - when can we do this?</t>
  </si>
  <si>
    <t>Sponsorship</t>
  </si>
  <si>
    <t xml:space="preserve">Agreement with Private Owners 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</si>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</sst>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"/>
    <numFmt numFmtId="165" formatCode="dd/mm/yy"/>
  </numFmts>
  <fonts count="39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u/>
      <sz val="9"/>
      <color rgb="FF0000FF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9"/>
      <color rgb="FFFF0000"/>
      <name val="Arial"/>
      <family val="2"/>
    </font>
    <font>
      <sz val="6"/>
      <color theme="0"/>
      <name val="Arial"/>
      <family val="2"/>
    </font>
    <font>
      <b/>
      <sz val="6"/>
      <color indexed="8"/>
      <name val="Arial"/>
      <family val="2"/>
    </font>
    <font>
      <sz val="6"/>
      <color theme="1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trike/>
      <sz val="9"/>
      <color indexed="8"/>
      <name val="Arial"/>
      <family val="2"/>
    </font>
    <font>
      <b/>
      <strike/>
      <sz val="9"/>
      <color rgb="FFFF0000"/>
      <name val="Arial"/>
      <family val="2"/>
    </font>
    <font>
      <strike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6"/>
      <color rgb="FFFF0000"/>
      <name val="Arial"/>
      <family val="2"/>
    </font>
    <font>
      <strike/>
      <sz val="9"/>
      <color rgb="FFFF0000"/>
      <name val="Arial"/>
      <family val="2"/>
    </font>
    <font>
      <strike/>
      <sz val="9"/>
      <name val="Arial"/>
      <family val="2"/>
    </font>
    <font>
      <sz val="9"/>
      <color theme="8"/>
      <name val="Arial"/>
      <family val="2"/>
    </font>
    <font>
      <b/>
      <u/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9"/>
      <color rgb="FF000000"/>
      <name val="Arial"/>
      <family val="2"/>
    </font>
    <font>
      <strike/>
      <sz val="11"/>
      <color theme="1"/>
      <name val="Calibri"/>
      <family val="2"/>
      <scheme val="minor"/>
    </font>
    <font>
      <strike/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gray0625">
        <bgColor theme="5" tint="0.79998168889431442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>
        <bgColor theme="0" tint="-0.499984740745262"/>
      </patternFill>
    </fill>
    <fill>
      <patternFill patternType="gray0625">
        <bgColor rgb="FFFFFF00"/>
      </patternFill>
    </fill>
    <fill>
      <patternFill patternType="gray0625">
        <bgColor theme="4"/>
      </patternFill>
    </fill>
    <fill>
      <patternFill patternType="gray0625"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4" fontId="4" fillId="2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9" fillId="4" borderId="0" xfId="0" applyFont="1" applyFill="1" applyAlignment="1">
      <alignment vertical="center" wrapText="1"/>
    </xf>
    <xf numFmtId="164" fontId="4" fillId="0" borderId="0" xfId="0" applyNumberFormat="1" applyFont="1" applyAlignment="1">
      <alignment horizontal="center" vertical="top"/>
    </xf>
    <xf numFmtId="0" fontId="1" fillId="9" borderId="0" xfId="0" applyFont="1" applyFill="1" applyAlignment="1">
      <alignment horizontal="center" wrapText="1"/>
    </xf>
    <xf numFmtId="0" fontId="12" fillId="9" borderId="0" xfId="0" applyFont="1" applyFill="1" applyAlignment="1">
      <alignment horizontal="left" vertical="center"/>
    </xf>
    <xf numFmtId="16" fontId="12" fillId="9" borderId="0" xfId="0" applyNumberFormat="1" applyFont="1" applyFill="1" applyAlignment="1">
      <alignment horizontal="center" wrapText="1"/>
    </xf>
    <xf numFmtId="16" fontId="12" fillId="4" borderId="0" xfId="0" applyNumberFormat="1" applyFont="1" applyFill="1" applyAlignment="1">
      <alignment horizontal="center" vertical="center" wrapText="1"/>
    </xf>
    <xf numFmtId="16" fontId="12" fillId="10" borderId="0" xfId="0" applyNumberFormat="1" applyFont="1" applyFill="1" applyAlignment="1">
      <alignment horizontal="center" wrapText="1"/>
    </xf>
    <xf numFmtId="16" fontId="12" fillId="11" borderId="0" xfId="0" applyNumberFormat="1" applyFont="1" applyFill="1" applyAlignment="1">
      <alignment horizontal="center" vertical="center" wrapText="1"/>
    </xf>
    <xf numFmtId="16" fontId="12" fillId="8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16" fontId="14" fillId="0" borderId="0" xfId="0" applyNumberFormat="1" applyFont="1" applyAlignment="1">
      <alignment horizontal="center" vertical="center"/>
    </xf>
    <xf numFmtId="0" fontId="2" fillId="12" borderId="2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2" fillId="12" borderId="0" xfId="0" applyFont="1" applyFill="1"/>
    <xf numFmtId="0" fontId="2" fillId="12" borderId="5" xfId="0" applyFont="1" applyFill="1" applyBorder="1" applyAlignment="1">
      <alignment vertical="center" wrapText="1"/>
    </xf>
    <xf numFmtId="0" fontId="2" fillId="12" borderId="2" xfId="0" applyFont="1" applyFill="1" applyBorder="1"/>
    <xf numFmtId="0" fontId="2" fillId="12" borderId="3" xfId="0" applyFont="1" applyFill="1" applyBorder="1"/>
    <xf numFmtId="0" fontId="2" fillId="12" borderId="4" xfId="0" applyFont="1" applyFill="1" applyBorder="1"/>
    <xf numFmtId="0" fontId="2" fillId="12" borderId="6" xfId="0" applyFont="1" applyFill="1" applyBorder="1"/>
    <xf numFmtId="0" fontId="2" fillId="12" borderId="5" xfId="0" applyFont="1" applyFill="1" applyBorder="1"/>
    <xf numFmtId="0" fontId="2" fillId="12" borderId="7" xfId="0" applyFont="1" applyFill="1" applyBorder="1"/>
    <xf numFmtId="0" fontId="2" fillId="12" borderId="8" xfId="0" applyFont="1" applyFill="1" applyBorder="1"/>
    <xf numFmtId="0" fontId="2" fillId="12" borderId="9" xfId="0" applyFont="1" applyFill="1" applyBorder="1"/>
    <xf numFmtId="0" fontId="15" fillId="0" borderId="0" xfId="0" applyFont="1" applyAlignment="1">
      <alignment horizontal="left"/>
    </xf>
    <xf numFmtId="0" fontId="2" fillId="12" borderId="1" xfId="0" applyFont="1" applyFill="1" applyBorder="1"/>
    <xf numFmtId="14" fontId="16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indent="1"/>
    </xf>
    <xf numFmtId="0" fontId="1" fillId="12" borderId="0" xfId="0" applyFont="1" applyFill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13" borderId="0" xfId="0" applyFont="1" applyFill="1"/>
    <xf numFmtId="0" fontId="2" fillId="13" borderId="0" xfId="0" applyFont="1" applyFill="1" applyAlignment="1">
      <alignment wrapText="1"/>
    </xf>
    <xf numFmtId="0" fontId="3" fillId="13" borderId="0" xfId="0" applyFont="1" applyFill="1" applyAlignment="1">
      <alignment horizontal="center" wrapText="1"/>
    </xf>
    <xf numFmtId="0" fontId="6" fillId="13" borderId="0" xfId="0" applyFont="1" applyFill="1"/>
    <xf numFmtId="16" fontId="14" fillId="1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7" fillId="13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" fillId="12" borderId="9" xfId="0" applyFont="1" applyFill="1" applyBorder="1" applyAlignment="1">
      <alignment horizontal="center" wrapText="1"/>
    </xf>
    <xf numFmtId="0" fontId="11" fillId="12" borderId="2" xfId="0" applyFont="1" applyFill="1" applyBorder="1" applyAlignment="1">
      <alignment horizontal="center" wrapText="1"/>
    </xf>
    <xf numFmtId="0" fontId="11" fillId="12" borderId="3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 wrapText="1"/>
    </xf>
    <xf numFmtId="0" fontId="8" fillId="0" borderId="0" xfId="0" applyFont="1"/>
    <xf numFmtId="0" fontId="19" fillId="0" borderId="0" xfId="0" applyFont="1"/>
    <xf numFmtId="0" fontId="18" fillId="14" borderId="0" xfId="0" applyFont="1" applyFill="1" applyAlignment="1">
      <alignment vertical="center" wrapText="1"/>
    </xf>
    <xf numFmtId="0" fontId="19" fillId="14" borderId="0" xfId="0" applyFont="1" applyFill="1"/>
    <xf numFmtId="0" fontId="8" fillId="0" borderId="0" xfId="0" applyFont="1" applyAlignment="1">
      <alignment horizontal="left" vertical="center" wrapText="1" indent="1"/>
    </xf>
    <xf numFmtId="14" fontId="8" fillId="15" borderId="0" xfId="0" applyNumberFormat="1" applyFont="1" applyFill="1" applyAlignment="1">
      <alignment horizontal="center" vertical="top"/>
    </xf>
    <xf numFmtId="14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 indent="1"/>
    </xf>
    <xf numFmtId="0" fontId="8" fillId="0" borderId="0" xfId="0" applyFont="1" applyAlignment="1">
      <alignment horizontal="center"/>
    </xf>
    <xf numFmtId="0" fontId="8" fillId="13" borderId="0" xfId="0" applyFont="1" applyFill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14" fontId="6" fillId="0" borderId="0" xfId="0" applyNumberFormat="1" applyFont="1" applyAlignment="1">
      <alignment horizontal="center"/>
    </xf>
    <xf numFmtId="16" fontId="14" fillId="0" borderId="0" xfId="0" applyNumberFormat="1" applyFont="1"/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" fontId="2" fillId="12" borderId="0" xfId="0" applyNumberFormat="1" applyFont="1" applyFill="1"/>
    <xf numFmtId="14" fontId="8" fillId="0" borderId="0" xfId="0" applyNumberFormat="1" applyFont="1" applyAlignment="1">
      <alignment horizontal="center"/>
    </xf>
    <xf numFmtId="16" fontId="14" fillId="1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1" fillId="7" borderId="0" xfId="0" applyFont="1" applyFill="1" applyAlignment="1">
      <alignment horizontal="center" wrapText="1"/>
    </xf>
    <xf numFmtId="0" fontId="22" fillId="13" borderId="0" xfId="0" applyFont="1" applyFill="1" applyAlignment="1">
      <alignment wrapText="1"/>
    </xf>
    <xf numFmtId="0" fontId="22" fillId="0" borderId="0" xfId="0" applyFont="1" applyAlignment="1">
      <alignment wrapText="1"/>
    </xf>
    <xf numFmtId="164" fontId="4" fillId="16" borderId="0" xfId="0" applyNumberFormat="1" applyFont="1" applyFill="1" applyAlignment="1">
      <alignment horizontal="center" vertical="top"/>
    </xf>
    <xf numFmtId="14" fontId="2" fillId="2" borderId="0" xfId="0" applyNumberFormat="1" applyFont="1" applyFill="1" applyAlignment="1">
      <alignment horizontal="center"/>
    </xf>
    <xf numFmtId="14" fontId="8" fillId="16" borderId="0" xfId="0" applyNumberFormat="1" applyFont="1" applyFill="1" applyAlignment="1">
      <alignment horizontal="center" vertical="top"/>
    </xf>
    <xf numFmtId="0" fontId="3" fillId="0" borderId="0" xfId="0" applyFont="1" applyAlignment="1">
      <alignment horizontal="left"/>
    </xf>
    <xf numFmtId="0" fontId="9" fillId="4" borderId="0" xfId="0" applyFont="1" applyFill="1" applyAlignment="1">
      <alignment vertical="center"/>
    </xf>
    <xf numFmtId="0" fontId="17" fillId="0" borderId="0" xfId="0" applyFont="1"/>
    <xf numFmtId="0" fontId="22" fillId="0" borderId="0" xfId="0" applyFont="1"/>
    <xf numFmtId="0" fontId="4" fillId="17" borderId="0" xfId="0" applyFont="1" applyFill="1" applyAlignment="1">
      <alignment horizontal="left" vertical="top" indent="1"/>
    </xf>
    <xf numFmtId="0" fontId="8" fillId="17" borderId="0" xfId="0" applyFont="1" applyFill="1" applyAlignment="1">
      <alignment horizontal="left" vertical="top" indent="1"/>
    </xf>
    <xf numFmtId="0" fontId="8" fillId="17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top" indent="1"/>
    </xf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center" wrapText="1" indent="1"/>
    </xf>
    <xf numFmtId="0" fontId="1" fillId="12" borderId="6" xfId="0" applyFont="1" applyFill="1" applyBorder="1" applyAlignment="1">
      <alignment horizontal="center" wrapText="1"/>
    </xf>
    <xf numFmtId="0" fontId="20" fillId="18" borderId="0" xfId="0" applyFont="1" applyFill="1" applyAlignment="1">
      <alignment horizontal="center" wrapText="1"/>
    </xf>
    <xf numFmtId="0" fontId="1" fillId="18" borderId="0" xfId="0" applyFont="1" applyFill="1" applyAlignment="1">
      <alignment horizontal="center" wrapText="1"/>
    </xf>
    <xf numFmtId="0" fontId="1" fillId="18" borderId="2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0" fontId="1" fillId="18" borderId="4" xfId="0" applyFont="1" applyFill="1" applyBorder="1" applyAlignment="1">
      <alignment horizontal="center" wrapText="1"/>
    </xf>
    <xf numFmtId="0" fontId="1" fillId="18" borderId="10" xfId="0" applyFont="1" applyFill="1" applyBorder="1" applyAlignment="1">
      <alignment horizontal="center" wrapText="1"/>
    </xf>
    <xf numFmtId="0" fontId="1" fillId="18" borderId="11" xfId="0" applyFont="1" applyFill="1" applyBorder="1" applyAlignment="1">
      <alignment horizontal="center" wrapText="1"/>
    </xf>
    <xf numFmtId="0" fontId="2" fillId="18" borderId="3" xfId="0" applyFont="1" applyFill="1" applyBorder="1"/>
    <xf numFmtId="0" fontId="1" fillId="12" borderId="5" xfId="0" applyFont="1" applyFill="1" applyBorder="1" applyAlignment="1">
      <alignment horizontal="center" wrapText="1"/>
    </xf>
    <xf numFmtId="0" fontId="2" fillId="18" borderId="2" xfId="0" applyFont="1" applyFill="1" applyBorder="1"/>
    <xf numFmtId="16" fontId="14" fillId="18" borderId="3" xfId="0" applyNumberFormat="1" applyFont="1" applyFill="1" applyBorder="1" applyAlignment="1">
      <alignment horizontal="center" vertical="center"/>
    </xf>
    <xf numFmtId="0" fontId="11" fillId="19" borderId="0" xfId="0" applyFont="1" applyFill="1" applyAlignment="1">
      <alignment horizontal="center" wrapText="1"/>
    </xf>
    <xf numFmtId="0" fontId="11" fillId="19" borderId="2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indent="1"/>
    </xf>
    <xf numFmtId="0" fontId="11" fillId="18" borderId="2" xfId="0" applyFont="1" applyFill="1" applyBorder="1" applyAlignment="1">
      <alignment horizontal="center" wrapText="1"/>
    </xf>
    <xf numFmtId="0" fontId="11" fillId="18" borderId="3" xfId="0" applyFont="1" applyFill="1" applyBorder="1" applyAlignment="1">
      <alignment horizontal="center" wrapText="1"/>
    </xf>
    <xf numFmtId="0" fontId="17" fillId="18" borderId="3" xfId="0" applyFont="1" applyFill="1" applyBorder="1"/>
    <xf numFmtId="0" fontId="11" fillId="18" borderId="4" xfId="0" applyFont="1" applyFill="1" applyBorder="1" applyAlignment="1">
      <alignment horizontal="center" wrapText="1"/>
    </xf>
    <xf numFmtId="16" fontId="2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23" fillId="0" borderId="0" xfId="0" applyFont="1"/>
    <xf numFmtId="0" fontId="17" fillId="12" borderId="0" xfId="0" applyFont="1" applyFill="1"/>
    <xf numFmtId="0" fontId="17" fillId="13" borderId="0" xfId="0" applyFont="1" applyFill="1"/>
    <xf numFmtId="14" fontId="17" fillId="0" borderId="0" xfId="0" applyNumberFormat="1" applyFont="1" applyAlignment="1">
      <alignment horizontal="center" vertical="top"/>
    </xf>
    <xf numFmtId="0" fontId="17" fillId="12" borderId="2" xfId="0" applyFont="1" applyFill="1" applyBorder="1"/>
    <xf numFmtId="0" fontId="17" fillId="12" borderId="3" xfId="0" applyFont="1" applyFill="1" applyBorder="1"/>
    <xf numFmtId="0" fontId="17" fillId="12" borderId="4" xfId="0" applyFont="1" applyFill="1" applyBorder="1"/>
    <xf numFmtId="0" fontId="11" fillId="12" borderId="9" xfId="0" applyFont="1" applyFill="1" applyBorder="1" applyAlignment="1">
      <alignment horizontal="center" wrapText="1"/>
    </xf>
    <xf numFmtId="0" fontId="11" fillId="12" borderId="6" xfId="0" applyFont="1" applyFill="1" applyBorder="1" applyAlignment="1">
      <alignment horizontal="center" wrapText="1"/>
    </xf>
    <xf numFmtId="0" fontId="11" fillId="12" borderId="4" xfId="0" applyFont="1" applyFill="1" applyBorder="1" applyAlignment="1">
      <alignment horizontal="center" wrapText="1"/>
    </xf>
    <xf numFmtId="14" fontId="8" fillId="3" borderId="0" xfId="0" applyNumberFormat="1" applyFont="1" applyFill="1" applyAlignment="1">
      <alignment horizontal="center" vertical="top"/>
    </xf>
    <xf numFmtId="0" fontId="1" fillId="18" borderId="1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 indent="1"/>
    </xf>
    <xf numFmtId="164" fontId="27" fillId="0" borderId="0" xfId="0" applyNumberFormat="1" applyFont="1" applyAlignment="1">
      <alignment horizontal="center" vertical="top"/>
    </xf>
    <xf numFmtId="14" fontId="27" fillId="2" borderId="0" xfId="0" applyNumberFormat="1" applyFont="1" applyFill="1" applyAlignment="1">
      <alignment horizontal="center" vertical="top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vertical="top" indent="1"/>
    </xf>
    <xf numFmtId="14" fontId="17" fillId="3" borderId="0" xfId="0" applyNumberFormat="1" applyFont="1" applyFill="1" applyAlignment="1">
      <alignment horizontal="center" vertical="top"/>
    </xf>
    <xf numFmtId="0" fontId="23" fillId="3" borderId="0" xfId="0" applyFont="1" applyFill="1"/>
    <xf numFmtId="0" fontId="17" fillId="3" borderId="0" xfId="0" applyFont="1" applyFill="1"/>
    <xf numFmtId="16" fontId="24" fillId="3" borderId="0" xfId="0" applyNumberFormat="1" applyFont="1" applyFill="1" applyAlignment="1">
      <alignment horizontal="center" vertical="center"/>
    </xf>
    <xf numFmtId="0" fontId="11" fillId="20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16" fontId="14" fillId="3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14" fontId="27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wrapText="1"/>
    </xf>
    <xf numFmtId="0" fontId="29" fillId="4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16" fillId="0" borderId="0" xfId="0" applyFont="1" applyAlignment="1">
      <alignment horizontal="left" vertical="top"/>
    </xf>
    <xf numFmtId="0" fontId="2" fillId="6" borderId="0" xfId="0" applyFont="1" applyFill="1" applyAlignment="1">
      <alignment horizontal="center"/>
    </xf>
    <xf numFmtId="0" fontId="4" fillId="6" borderId="0" xfId="0" applyFont="1" applyFill="1" applyAlignment="1">
      <alignment horizontal="left" vertical="top" indent="1"/>
    </xf>
    <xf numFmtId="164" fontId="4" fillId="6" borderId="0" xfId="0" applyNumberFormat="1" applyFont="1" applyFill="1" applyAlignment="1">
      <alignment horizontal="center" vertical="top"/>
    </xf>
    <xf numFmtId="0" fontId="17" fillId="6" borderId="0" xfId="0" applyFont="1" applyFill="1" applyAlignment="1">
      <alignment horizontal="center"/>
    </xf>
    <xf numFmtId="0" fontId="0" fillId="6" borderId="0" xfId="0" applyFill="1"/>
    <xf numFmtId="16" fontId="14" fillId="6" borderId="0" xfId="0" applyNumberFormat="1" applyFont="1" applyFill="1" applyAlignment="1">
      <alignment horizontal="center" vertical="center"/>
    </xf>
    <xf numFmtId="0" fontId="11" fillId="21" borderId="0" xfId="0" applyFont="1" applyFill="1" applyAlignment="1">
      <alignment horizontal="center" wrapText="1"/>
    </xf>
    <xf numFmtId="0" fontId="2" fillId="6" borderId="0" xfId="0" applyFont="1" applyFill="1"/>
    <xf numFmtId="0" fontId="2" fillId="14" borderId="0" xfId="0" applyFont="1" applyFill="1" applyAlignment="1">
      <alignment horizontal="center"/>
    </xf>
    <xf numFmtId="0" fontId="4" fillId="14" borderId="0" xfId="0" applyFont="1" applyFill="1" applyAlignment="1">
      <alignment horizontal="left" vertical="top" indent="1"/>
    </xf>
    <xf numFmtId="164" fontId="4" fillId="14" borderId="0" xfId="0" applyNumberFormat="1" applyFont="1" applyFill="1" applyAlignment="1">
      <alignment horizontal="center" vertical="top"/>
    </xf>
    <xf numFmtId="0" fontId="17" fillId="14" borderId="0" xfId="0" applyFont="1" applyFill="1" applyAlignment="1">
      <alignment horizontal="center"/>
    </xf>
    <xf numFmtId="0" fontId="0" fillId="14" borderId="0" xfId="0" applyFill="1"/>
    <xf numFmtId="16" fontId="14" fillId="14" borderId="0" xfId="0" applyNumberFormat="1" applyFont="1" applyFill="1" applyAlignment="1">
      <alignment horizontal="center" vertical="center"/>
    </xf>
    <xf numFmtId="0" fontId="11" fillId="22" borderId="0" xfId="0" applyFont="1" applyFill="1" applyAlignment="1">
      <alignment horizontal="center" wrapText="1"/>
    </xf>
    <xf numFmtId="0" fontId="2" fillId="14" borderId="0" xfId="0" applyFont="1" applyFill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64" fontId="25" fillId="0" borderId="0" xfId="0" applyNumberFormat="1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4" fontId="32" fillId="2" borderId="0" xfId="0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164" fontId="4" fillId="3" borderId="0" xfId="0" applyNumberFormat="1" applyFont="1" applyFill="1" applyAlignment="1">
      <alignment horizontal="center" vertical="top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6" fillId="3" borderId="0" xfId="0" applyFont="1" applyFill="1" applyAlignment="1">
      <alignment horizontal="left" vertical="top" indent="1"/>
    </xf>
    <xf numFmtId="14" fontId="26" fillId="0" borderId="0" xfId="0" applyNumberFormat="1" applyFont="1" applyAlignment="1">
      <alignment horizontal="center" vertical="top"/>
    </xf>
    <xf numFmtId="0" fontId="22" fillId="2" borderId="0" xfId="0" applyFont="1" applyFill="1" applyAlignment="1">
      <alignment horizontal="center"/>
    </xf>
    <xf numFmtId="0" fontId="22" fillId="12" borderId="0" xfId="0" applyFont="1" applyFill="1"/>
    <xf numFmtId="16" fontId="34" fillId="0" borderId="0" xfId="0" applyNumberFormat="1" applyFont="1" applyAlignment="1">
      <alignment horizontal="center" vertical="center"/>
    </xf>
    <xf numFmtId="0" fontId="33" fillId="0" borderId="0" xfId="0" applyFont="1"/>
    <xf numFmtId="0" fontId="22" fillId="13" borderId="0" xfId="0" applyFont="1" applyFill="1"/>
    <xf numFmtId="16" fontId="14" fillId="18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65" fontId="37" fillId="0" borderId="0" xfId="0" applyNumberFormat="1" applyFont="1" applyAlignment="1">
      <alignment vertical="top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0" fillId="0" borderId="0" xfId="0" quotePrefix="1"/>
    <xf numFmtId="14" fontId="23" fillId="0" borderId="0" xfId="0" applyNumberFormat="1" applyFont="1"/>
    <xf numFmtId="0" fontId="23" fillId="0" borderId="0" xfId="0" applyFont="1" applyAlignment="1">
      <alignment horizontal="center" vertical="center"/>
    </xf>
    <xf numFmtId="0" fontId="23" fillId="0" borderId="0" xfId="0" quotePrefix="1" applyFon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0" fillId="0" borderId="0" xfId="0" applyAlignment="1">
      <alignment vertical="top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0" fillId="0" borderId="0" xfId="0" applyFont="1" applyAlignment="1">
      <alignment vertical="top" wrapText="1"/>
    </xf>
    <xf numFmtId="164" fontId="8" fillId="0" borderId="0" xfId="0" applyNumberFormat="1" applyFont="1" applyAlignment="1">
      <alignment horizontal="center" vertical="top"/>
    </xf>
    <xf numFmtId="14" fontId="8" fillId="2" borderId="0" xfId="0" applyNumberFormat="1" applyFont="1" applyFill="1" applyAlignment="1">
      <alignment horizontal="center" vertical="top"/>
    </xf>
    <xf numFmtId="0" fontId="22" fillId="0" borderId="0" xfId="0" applyFont="1" applyAlignment="1">
      <alignment horizontal="left" indent="1"/>
    </xf>
    <xf numFmtId="14" fontId="2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0" fontId="38" fillId="0" borderId="0" xfId="0" applyFont="1"/>
    <xf numFmtId="0" fontId="38" fillId="0" borderId="0" xfId="0" applyFont="1" applyAlignment="1">
      <alignment horizontal="left" indent="1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 indent="2"/>
    </xf>
    <xf numFmtId="0" fontId="9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77610</xdr:colOff>
      <xdr:row>28</xdr:row>
      <xdr:rowOff>95250</xdr:rowOff>
    </xdr:from>
    <xdr:to>
      <xdr:col>10</xdr:col>
      <xdr:colOff>215773</xdr:colOff>
      <xdr:row>37</xdr:row>
      <xdr:rowOff>174625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8EB9E-599E-886B-89FE-52E3FF2D1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85" t="61349" r="2797" b="3734"/>
        <a:stretch/>
      </xdr:blipFill>
      <xdr:spPr>
        <a:xfrm>
          <a:off x="77610" y="5207000"/>
          <a:ext cx="8861476" cy="172243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79376</xdr:colOff>
      <xdr:row>0</xdr:row>
      <xdr:rowOff>71437</xdr:rowOff>
    </xdr:from>
    <xdr:to>
      <xdr:col>13</xdr:col>
      <xdr:colOff>158751</xdr:colOff>
      <xdr:row>9</xdr:row>
      <xdr:rowOff>179233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BEDA12-9F06-4AFB-A06F-8E231A81F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989"/>
        <a:stretch/>
      </xdr:blipFill>
      <xdr:spPr>
        <a:xfrm>
          <a:off x="79376" y="71437"/>
          <a:ext cx="10636250" cy="17508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rri Baker" id="{F1B8FE45-3562-4170-868A-320E7B64745F}" userId="S::terri.baker@Victoria2026.com.au::2125a463-76c7-438f-be51-586c59d2b64b" providerId="AD"/>
  <person displayName="David K Gahan (DTP)" id="{168B6D55-C5EC-4AE7-B6CF-04A00B197F14}" userId="S::david.gahan@transport.vic.gov.au::c0bc3278-6e61-4509-93ea-a3571c66c7e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0" dT="2023-06-23T05:50:42.83" personId="{F1B8FE45-3562-4170-868A-320E7B64745F}" id="{7F99CA16-383C-4CCA-83F5-23E8A316698E}">
    <text>Dates TBC - ceremonies plan dates not yet available</text>
  </threadedComment>
  <threadedComment ref="D34" dT="2023-06-19T00:17:31.87" personId="{F1B8FE45-3562-4170-868A-320E7B64745F}" id="{7AFEFCA1-68F5-4C7B-8BDB-CC11EAC7A338}">
    <text>Seems late (Dec?); check with Angela</text>
  </threadedComment>
  <threadedComment ref="B35" dT="2023-06-21T03:20:20.40" personId="{F1B8FE45-3562-4170-868A-320E7B64745F}" id="{0D9A0DAE-0536-4EBF-A819-BCACC80099E5}">
    <text>Find out from Ingrid - do we need to align to another accessibility strategy?</text>
  </threadedComment>
  <threadedComment ref="D35" dT="2023-06-21T03:19:43.78" personId="{F1B8FE45-3562-4170-868A-320E7B64745F}" id="{EBA2701C-75C4-40FC-BAAB-035A1DDE78C1}">
    <text>Aligns with VOP</text>
  </threadedComment>
  <threadedComment ref="B52" dT="2023-06-21T03:22:28.28" personId="{F1B8FE45-3562-4170-868A-320E7B64745F}" id="{7CAF9F2F-E22C-446C-AFBB-F8DF8501A509}">
    <text>Check against what Ingrid has (program plan) before we put this in</text>
  </threadedComment>
  <threadedComment ref="B55" dT="2023-06-20T23:02:02.48" personId="{F1B8FE45-3562-4170-868A-320E7B64745F}" id="{CF12223A-BD2E-4996-938D-7C33ACC3CB6E}">
    <text>AG - I think we should do this much earlier and review yearly and have a Games Time BCP</text>
  </threadedComment>
  <threadedComment ref="B56" dT="2023-06-21T03:24:07.33" personId="{F1B8FE45-3562-4170-868A-320E7B64745F}" id="{C180DDBB-203C-46AA-81A5-81EFB914E210}">
    <text>Basic w/shop required; where does this align with the overall integrated planning piece?  Do we need to put anything in yet?</text>
  </threadedComment>
  <threadedComment ref="D57" dT="2023-06-19T00:35:24.04" personId="{F1B8FE45-3562-4170-868A-320E7B64745F}" id="{542F2718-6990-4397-819A-7AA1C60323E9}">
    <text>Seems late - check with Angela; also dependent on the work Ingrid's team will do</text>
  </threadedComment>
  <threadedComment ref="B59" dT="2023-06-19T00:39:17.65" personId="{F1B8FE45-3562-4170-868A-320E7B64745F}" id="{0AB3C512-255D-4779-8689-3D5DA5AAD005}">
    <text>If we could build this by Nov 2025, it could be used over the summer</text>
  </threadedComment>
  <threadedComment ref="B60" dT="2023-06-20T05:41:46.05" personId="{F1B8FE45-3562-4170-868A-320E7B64745F}" id="{1A21C48E-00BC-424E-8F50-A9BEEA912DCE}">
    <text>From comms &amp; engagement strategy?</text>
  </threadedComment>
  <threadedComment ref="B60" dT="2023-06-21T03:24:51.02" personId="{F1B8FE45-3562-4170-868A-320E7B64745F}" id="{B398793E-06B2-4DE9-92E0-B5EED89BA4EA}" parentId="{1A21C48E-00BC-424E-8F50-A9BEEA912DCE}">
    <text>Not for entry into SmartSheet at this stage</text>
  </threadedComment>
  <threadedComment ref="D64" dT="2023-06-19T05:24:08.19" personId="{168B6D55-C5EC-4AE7-B6CF-04A00B197F14}" id="{6F7DAB8E-A0E2-47EA-9A95-7649E6AADC4A}">
    <text>Reflects end of process and notification to parties based on go to market finished before Metro Bus EOI going out to market no earlier than 19 July.</text>
  </threadedComment>
  <threadedComment ref="B121" dT="2023-06-12T01:47:23.04" personId="{F1B8FE45-3562-4170-868A-320E7B64745F}" id="{C7F6919B-1D71-41D8-954A-3C9B5805F8DA}">
    <text/>
  </threadedComment>
  <threadedComment ref="B121" dT="2023-06-19T00:53:32.93" personId="{F1B8FE45-3562-4170-868A-320E7B64745F}" id="{A2E452D6-D140-44FC-9880-1F7906E105EE}" parentId="{C7F6919B-1D71-41D8-954A-3C9B5805F8DA}">
    <text>Includes all comp venues &amp; training venues, festival / live sites, GF hotel, villages</text>
  </threadedComment>
  <threadedComment ref="B122" dT="2023-06-19T00:57:52.20" personId="{F1B8FE45-3562-4170-868A-320E7B64745F}" id="{A5A5A4DB-3D57-413D-A95E-1D2E3A55C24E}">
    <text>Comes from VOP</text>
  </threadedComment>
  <threadedComment ref="B123" dT="2023-06-20T05:56:52.52" personId="{F1B8FE45-3562-4170-868A-320E7B64745F}" id="{25273FB0-E592-43B4-BB98-BB29902C6726}">
    <text>Service plans</text>
  </threadedComment>
  <threadedComment ref="B126" dT="2023-06-19T01:01:55.26" personId="{F1B8FE45-3562-4170-868A-320E7B64745F}" id="{55813EAC-BD79-46FF-810E-51A2E572A511}">
    <text>Need to do a session with DTP on how this will work - part of end of second VOP</text>
  </threadedComment>
  <threadedComment ref="B127" dT="2023-06-19T01:02:37.04" personId="{F1B8FE45-3562-4170-868A-320E7B64745F}" id="{297444E2-EF86-42D0-91D6-8CE20D8102CB}">
    <text>Will come from FA owners</text>
  </threadedComment>
  <threadedComment ref="B131" dT="2023-06-19T01:00:36.48" personId="{F1B8FE45-3562-4170-868A-320E7B64745F}" id="{FEC9E50D-EB9D-4380-8E70-460A640C3C0A}">
    <text>May not need them</text>
  </threadedComment>
  <threadedComment ref="B149" dT="2023-06-19T01:20:02.02" personId="{F1B8FE45-3562-4170-868A-320E7B64745F}" id="{EF2B0D47-B0DA-48D1-8A5D-C3C9AFE47F64}">
    <text>Where do these fit with the other service model and plans? Check with Angela</text>
  </threadedComment>
  <threadedComment ref="B151" dT="2023-06-19T01:24:47.22" personId="{F1B8FE45-3562-4170-868A-320E7B64745F}" id="{BC4BA36F-132B-44A1-981C-FE8A5E1AADD7}">
    <text>Will need to work with other OC FA's</text>
  </threadedComment>
  <threadedComment ref="B155" dT="2023-06-19T01:26:03.09" personId="{F1B8FE45-3562-4170-868A-320E7B64745F}" id="{9EA3437E-F24A-4904-80E4-C4022E8276E6}">
    <text>Will coincide with end of VOP 2</text>
  </threadedComment>
  <threadedComment ref="B155" dT="2023-06-19T01:27:35.58" personId="{F1B8FE45-3562-4170-868A-320E7B64745F}" id="{6FDBDB8D-A825-454A-B11C-6CBB80F43EED}" parentId="{9EA3437E-F24A-4904-80E4-C4022E8276E6}">
    <text>+ end of VTOP final, VOP 3, LATMP final</text>
  </threadedComment>
  <threadedComment ref="B156" dT="2023-06-19T01:27:52.45" personId="{F1B8FE45-3562-4170-868A-320E7B64745F}" id="{A6D204E7-1D31-408D-84B8-A244B1CEBA45}">
    <text>end of VTOP final, VOP 3, LATMP final</text>
  </threadedComment>
  <threadedComment ref="B164" dT="2023-06-19T01:32:36.88" personId="{F1B8FE45-3562-4170-868A-320E7B64745F}" id="{65F30270-9772-4D0A-B5F7-3A47F981B37B}">
    <text>David to check dates with Procurement</text>
  </threadedComment>
  <threadedComment ref="B164" dT="2023-06-19T01:36:10.33" personId="{F1B8FE45-3562-4170-868A-320E7B64745F}" id="{D795B992-DE8C-46F4-9A38-BF8D5F2FA97F}" parentId="{65F30270-9772-4D0A-B5F7-3A47F981B37B}">
    <text>Dates look early</text>
  </threadedComment>
  <threadedComment ref="A166" dT="2023-06-19T01:36:50.96" personId="{F1B8FE45-3562-4170-868A-320E7B64745F}" id="{49263EA5-63B9-4A09-B3AA-46247D5DC19A}">
    <text>Assume value &gt; $1m</text>
  </threadedComment>
  <threadedComment ref="B170" dT="2023-06-19T01:36:30.44" personId="{F1B8FE45-3562-4170-868A-320E7B64745F}" id="{C9019B3D-4C1B-44CC-A08C-BAB937E7C1B4}">
    <text>Dates look early</text>
  </threadedComment>
  <threadedComment ref="A172" dT="2023-06-19T01:37:07.65" personId="{F1B8FE45-3562-4170-868A-320E7B64745F}" id="{CDDFB891-EF34-4F40-A636-4818EB6E7EA3}">
    <text>Assume value  &gt; $1m</text>
  </threadedComment>
  <threadedComment ref="B178" dT="2023-06-19T01:38:32.65" personId="{F1B8FE45-3562-4170-868A-320E7B64745F}" id="{AA9FD7EE-F21B-4CC2-BBEA-1DA519B7977E}">
    <text>Needs to be ready for when tickets go on sale (although depends if it's a ballot)</text>
  </threadedComment>
  <threadedComment ref="B181" dT="2023-06-19T01:41:57.84" personId="{F1B8FE45-3562-4170-868A-320E7B64745F}" id="{C7533FCC-E8B4-4751-AC35-1EB8321AE2D1}">
    <text>What's the difference between this and the plan?</text>
  </threadedComment>
  <threadedComment ref="B181" dT="2023-06-20T23:11:21.02" personId="{F1B8FE45-3562-4170-868A-320E7B64745F}" id="{A2964A13-9477-4AA5-91D5-E5453A887FFB}" parentId="{C7533FCC-E8B4-4751-AC35-1EB8321AE2D1}">
    <text>AG - I dont think we need a model if we have a concept of ops</text>
  </threadedComment>
  <threadedComment ref="B182" dT="2023-06-19T01:44:25.59" personId="{F1B8FE45-3562-4170-868A-320E7B64745F}" id="{BC022745-60B5-4578-AE87-42595FB108F0}">
    <text>What does this need to align with? Civil works, overlay, LATMP, SRN</text>
  </threadedComment>
  <threadedComment ref="B188" dT="2023-06-20T00:44:37.86" personId="{F1B8FE45-3562-4170-868A-320E7B64745F}" id="{2AB69FCA-EB24-4B9D-953B-F72176E799F5}">
    <text>Pipeline has June 23 to market &amp; 2 yr contract commencing Oct 23</text>
  </threadedComment>
  <threadedComment ref="A190" dT="2023-06-19T01:48:25.30" personId="{F1B8FE45-3562-4170-868A-320E7B64745F}" id="{D287AD10-5CD0-4123-989C-70BE8B8D14F7}">
    <text>Assume &lt; $1m</text>
  </threadedComment>
  <threadedComment ref="B198" dT="2023-06-28T09:11:31.17" personId="{F1B8FE45-3562-4170-868A-320E7B64745F}" id="{43F1351D-3F4D-47F3-B4C0-BAD2D11E540D}">
    <text>L2?</text>
  </threadedComment>
  <threadedComment ref="B199" dT="2023-06-28T09:11:45.57" personId="{F1B8FE45-3562-4170-868A-320E7B64745F}" id="{57633EBE-5B3B-47A8-952F-22BF0F3EE0B5}">
    <text>L2?</text>
  </threadedComment>
  <threadedComment ref="B200" dT="2023-06-19T01:52:13.46" personId="{F1B8FE45-3562-4170-868A-320E7B64745F}" id="{A07FB11E-BE7D-44CA-9633-9AC82701A0EA}">
    <text>Already happening as part of VOP1</text>
  </threadedComment>
  <threadedComment ref="B200" dT="2023-06-19T01:52:34.96" personId="{F1B8FE45-3562-4170-868A-320E7B64745F}" id="{D37684B6-A485-4DA5-AA06-CC3A024F8372}" parentId="{A07FB11E-BE7D-44CA-9633-9AC82701A0EA}">
    <text>Will need to validate with councils</text>
  </threadedComment>
  <threadedComment ref="D200" dT="2023-06-19T01:54:17.98" personId="{F1B8FE45-3562-4170-868A-320E7B64745F}" id="{A6A6A67C-58DC-4952-9574-1057A205A8BC}">
    <text>If this is part of VOP 1, can this be done by Dec 23? Dependency on last mile</text>
  </threadedComment>
  <threadedComment ref="B203" dT="2023-06-21T03:33:07.75" personId="{F1B8FE45-3562-4170-868A-320E7B64745F}" id="{3FEE7408-A071-43F0-9E7C-C52C69617694}">
    <text>Is there a L1 milestone here re PT?</text>
  </threadedComment>
  <threadedComment ref="B204" dT="2023-06-20T23:04:15.81" personId="{F1B8FE45-3562-4170-868A-320E7B64745F}" id="{5DE099EF-6E7D-4765-976E-C5C18E49C764}">
    <text>AG - These will occur after the service models are agreed in 2023.</text>
  </threadedComment>
  <threadedComment ref="B209" dT="2023-06-20T23:07:14.92" personId="{F1B8FE45-3562-4170-868A-320E7B64745F}" id="{CBCA72D3-DC7D-43A4-8668-77E2B3C9AE05}">
    <text>AG - This will occur much earlier, in early 2024. to facilitate changes and operational readiness.</text>
  </threadedComment>
  <threadedComment ref="B222" dT="2023-06-20T23:15:08.79" personId="{F1B8FE45-3562-4170-868A-320E7B64745F}" id="{08C7EE2A-521C-4129-AF8F-D93C0B5544F1}">
    <text>AG - GRN and SRN Strategy - I think this should be a CoOps and delivered earlier. Perhaps in Oct 23 with the Service Plans</text>
  </threadedComment>
  <threadedComment ref="B239" dT="2023-06-20T23:12:37.33" personId="{F1B8FE45-3562-4170-868A-320E7B64745F}" id="{7D36D6B9-0CB7-44FE-B184-BFD8FA63396F}">
    <text>AG - LATMP strategy is in advance of the market engagement.</text>
  </threadedComment>
  <threadedComment ref="B239" dT="2023-06-21T03:37:34.07" personId="{F1B8FE45-3562-4170-868A-320E7B64745F}" id="{F60F0990-005A-40D5-AE09-E2250A278168}" parentId="{7D36D6B9-0CB7-44FE-B184-BFD8FA63396F}">
    <text>Can we align to GRN?</text>
  </threadedComment>
  <threadedComment ref="B244" dT="2023-06-19T02:00:23.20" personId="{F1B8FE45-3562-4170-868A-320E7B64745F}" id="{B32377BB-C144-4C22-A7E1-80D30C7E1E75}">
    <text>+ signage - would the TMP provider do this? Four procurement aspects - TMP design, TMP delivery, signage delivery, permit approval process</text>
  </threadedComment>
  <threadedComment ref="D253" dT="2023-06-19T01:58:32.53" personId="{F1B8FE45-3562-4170-868A-320E7B64745F}" id="{25A9DAEA-71D7-4B77-B892-81B5DD4162AD}">
    <text>Mid 2025, or tie in with end of VOP3?</text>
  </threadedComment>
  <threadedComment ref="B272" dT="2023-06-20T23:13:58.69" personId="{F1B8FE45-3562-4170-868A-320E7B64745F}" id="{3AD8F2D0-DB69-4617-A671-E28BF48ED07E}">
    <text>AG - This will be dependent on a JP strategy. When is that confirmed?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7" dT="2023-06-19T01:41:57.84" personId="{F1B8FE45-3562-4170-868A-320E7B64745F}" id="{C1F05B98-EF33-4F6D-B7FD-CA8FFA28C525}">
    <text>What's the difference between this and the plan?</text>
  </threadedComment>
  <threadedComment ref="B37" dT="2023-06-20T23:11:21.02" personId="{F1B8FE45-3562-4170-868A-320E7B64745F}" id="{99AFDCFA-0F23-4B66-AE9B-599F18892A08}" parentId="{C1F05B98-EF33-4F6D-B7FD-CA8FFA28C525}">
    <text>AG - I dont think we need a model if we have a concept of ops</text>
  </threadedComment>
  <threadedComment ref="B38" dT="2023-06-19T01:44:25.59" personId="{F1B8FE45-3562-4170-868A-320E7B64745F}" id="{57284797-34D9-41C7-AAC0-B01BCE1EDD97}">
    <text>What does this need to align with? Civil works, overlay, LATMP, SRN</text>
  </threadedComment>
  <threadedComment ref="B42" dT="2023-06-20T23:15:08.79" personId="{F1B8FE45-3562-4170-868A-320E7B64745F}" id="{8B8A6FA8-8910-4BBB-B09E-E671072C8A71}">
    <text>AG - GRN and SRN Strategy - I think this should be a CoOps and delivered earlier. Perhaps in Oct 23 with the Service Plans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6" dT="2023-06-19T00:17:31.87" personId="{F1B8FE45-3562-4170-868A-320E7B64745F}" id="{1BED9D35-5F29-4C1C-A7F8-1B84E900F20A}">
    <text>Seems late (Dec?); check with Angela</text>
  </threadedComment>
  <threadedComment ref="B19" dT="2023-06-21T03:20:20.40" personId="{F1B8FE45-3562-4170-868A-320E7B64745F}" id="{47084108-15BD-4AD6-8855-F4335E39BF29}">
    <text>Find out from Ingrid - do we need to align to another accessibility strategy?</text>
  </threadedComment>
  <threadedComment ref="D19" dT="2023-06-21T03:19:43.78" personId="{F1B8FE45-3562-4170-868A-320E7B64745F}" id="{BE9444F0-AC85-403A-87C8-FAF87F162D38}">
    <text>Aligns with VOP</text>
  </threadedComment>
  <threadedComment ref="D56" dT="2023-06-19T05:24:08.19" personId="{168B6D55-C5EC-4AE7-B6CF-04A00B197F14}" id="{24A1EFFF-DF94-4141-9F8A-F40CE9123DE0}">
    <text>Reflects end of process and notification to parties based on go to market finished before Metro Bus EOI going out to market no earlier than 19 July.</text>
  </threadedComment>
  <threadedComment ref="B66" dT="2023-06-19T00:57:52.20" personId="{F1B8FE45-3562-4170-868A-320E7B64745F}" id="{FC767684-3C75-4FCB-82CE-BC0BD11AB993}">
    <text>Comes from VOP</text>
  </threadedComment>
  <threadedComment ref="B67" dT="2023-06-20T05:56:52.52" personId="{F1B8FE45-3562-4170-868A-320E7B64745F}" id="{5FE1613C-B90B-4BAD-820F-A798BE764C10}">
    <text>Service plans</text>
  </threadedComment>
  <threadedComment ref="B73" dT="2023-06-19T01:20:02.02" personId="{F1B8FE45-3562-4170-868A-320E7B64745F}" id="{C18041A4-6526-4FB7-8E2C-228BA9AC3683}">
    <text>Where do these fit with the other service model and plans? Check with Angela</text>
  </threadedComment>
  <threadedComment ref="B75" dT="2023-06-19T01:24:47.22" personId="{F1B8FE45-3562-4170-868A-320E7B64745F}" id="{C65A0AAA-18F4-48CF-87A2-0F6C372B0A3F}">
    <text>Will need to work with other OC FA's</text>
  </threadedComment>
  <threadedComment ref="B78" dT="2023-06-20T23:05:57.16" personId="{F1B8FE45-3562-4170-868A-320E7B64745F}" id="{52F87F92-CE89-4661-BAAA-DF3EB00A2634}">
    <text>AG - Can I get clarity on this milestone please.</text>
  </threadedComment>
  <threadedComment ref="B79" dT="2023-06-20T23:08:41.87" personId="{F1B8FE45-3562-4170-868A-320E7B64745F}" id="{C451364C-CD18-4AE2-BB54-84BC6D7EFD6E}">
    <text>AG - Can I get further information on this milestone. Thanks.</text>
  </threadedComment>
  <threadedComment ref="B83" dT="2023-06-19T01:41:57.84" personId="{F1B8FE45-3562-4170-868A-320E7B64745F}" id="{8ECE7385-D962-4601-AE7C-6D9D3BF85190}">
    <text>What's the difference between this and the plan?</text>
  </threadedComment>
  <threadedComment ref="B83" dT="2023-06-20T23:11:21.02" personId="{F1B8FE45-3562-4170-868A-320E7B64745F}" id="{50AAE4C7-610F-498A-A6F9-C3E5BF6D3ECB}" parentId="{8ECE7385-D962-4601-AE7C-6D9D3BF85190}">
    <text>AG - I dont think we need a model if we have a concept of ops</text>
  </threadedComment>
  <threadedComment ref="B84" dT="2023-06-19T01:44:25.59" personId="{F1B8FE45-3562-4170-868A-320E7B64745F}" id="{DF05EFA4-84E6-404B-8383-2943E884AA34}">
    <text>What does this need to align with? Civil works, overlay, LATMP, SRN</text>
  </threadedComment>
  <threadedComment ref="B88" dT="2023-06-19T01:52:13.46" personId="{F1B8FE45-3562-4170-868A-320E7B64745F}" id="{C4166EA6-E7E6-413C-84A4-BC98894975E3}">
    <text>Already happening as part of VOP1</text>
  </threadedComment>
  <threadedComment ref="B88" dT="2023-06-19T01:52:34.96" personId="{F1B8FE45-3562-4170-868A-320E7B64745F}" id="{CFB21141-1943-4E45-B9A0-783142FF9CD7}" parentId="{C4166EA6-E7E6-413C-84A4-BC98894975E3}">
    <text>Will need to validate with councils</text>
  </threadedComment>
  <threadedComment ref="D88" dT="2023-06-19T01:54:17.98" personId="{F1B8FE45-3562-4170-868A-320E7B64745F}" id="{24E21E31-F51E-4B59-94AB-DA1780698E17}">
    <text>If this is part of VOP 1, can this be done by Dec 23? Dependency on last mile</text>
  </threadedComment>
  <threadedComment ref="B98" dT="2023-06-20T23:12:37.33" personId="{F1B8FE45-3562-4170-868A-320E7B64745F}" id="{6BBE88FA-A9E9-41C2-A18C-DAAB8E3DF392}">
    <text>AG - LATMP strategy is in advance of the market engagement.</text>
  </threadedComment>
  <threadedComment ref="B98" dT="2023-06-21T03:37:34.07" personId="{F1B8FE45-3562-4170-868A-320E7B64745F}" id="{EADA564D-20C8-411C-A7F9-A06C7E3D912A}" parentId="{6BBE88FA-A9E9-41C2-A18C-DAAB8E3DF392}">
    <text>Can we align to GRN?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FEA0-A157-42A6-B407-B2546FAAF120}">
  <dimension ref="A1:AV277"/>
  <sheetViews>
    <sheetView tabSelected="1" topLeftCell="A2" zoomScale="87" zoomScaleNormal="87" workbookViewId="0">
      <pane xSplit="5" ySplit="14" topLeftCell="I56" activePane="bottomRight" state="frozen"/>
      <selection pane="topRight" activeCell="F2" sqref="F2"/>
      <selection pane="bottomLeft" activeCell="A16" sqref="A16"/>
      <selection pane="bottomRight" activeCell="C69" sqref="C69"/>
    </sheetView>
  </sheetViews>
  <sheetFormatPr defaultColWidth="8.7265625" defaultRowHeight="11.5" x14ac:dyDescent="0.25"/>
  <cols>
    <col min="1" max="1" width="7.1796875" style="6" customWidth="1"/>
    <col min="2" max="2" width="61.54296875" style="6" customWidth="1"/>
    <col min="3" max="3" width="12.26953125" style="15" customWidth="1"/>
    <col min="4" max="4" width="13.54296875" style="15" customWidth="1"/>
    <col min="5" max="5" width="12.7265625" style="15" customWidth="1"/>
    <col min="6" max="42" width="5.1796875" style="6" customWidth="1"/>
    <col min="43" max="43" width="1.1796875" style="58" customWidth="1"/>
    <col min="44" max="44" width="78.453125" style="6" customWidth="1"/>
    <col min="45" max="16384" width="8.7265625" style="6"/>
  </cols>
  <sheetData>
    <row r="1" spans="1:47" ht="6.75" customHeight="1" x14ac:dyDescent="0.25"/>
    <row r="2" spans="1:47" s="4" customFormat="1" ht="17.25" customHeight="1" x14ac:dyDescent="0.25">
      <c r="A2" s="34" t="s">
        <v>0</v>
      </c>
      <c r="B2" s="21" t="s">
        <v>1</v>
      </c>
      <c r="C2" s="20" t="s">
        <v>2</v>
      </c>
      <c r="D2" s="20" t="s">
        <v>3</v>
      </c>
      <c r="E2" s="22" t="s">
        <v>4</v>
      </c>
      <c r="F2" s="248">
        <v>2023</v>
      </c>
      <c r="G2" s="248"/>
      <c r="H2" s="248"/>
      <c r="I2" s="248"/>
      <c r="J2" s="248"/>
      <c r="K2" s="248"/>
      <c r="L2" s="248"/>
      <c r="M2" s="246">
        <v>2024</v>
      </c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5">
        <v>2025</v>
      </c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7">
        <v>2026</v>
      </c>
      <c r="AL2" s="247"/>
      <c r="AM2" s="247"/>
      <c r="AN2" s="247"/>
      <c r="AO2" s="247"/>
      <c r="AP2" s="247"/>
      <c r="AQ2" s="59"/>
      <c r="AR2" s="6"/>
    </row>
    <row r="3" spans="1:47" s="4" customFormat="1" x14ac:dyDescent="0.25">
      <c r="A3" s="1"/>
      <c r="B3" s="2"/>
      <c r="C3" s="1"/>
      <c r="D3" s="1"/>
      <c r="E3" s="3"/>
      <c r="F3" s="16" t="s">
        <v>5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7" t="s">
        <v>5</v>
      </c>
      <c r="N3" s="17" t="s">
        <v>11</v>
      </c>
      <c r="O3" s="17" t="s">
        <v>12</v>
      </c>
      <c r="P3" s="17" t="s">
        <v>6</v>
      </c>
      <c r="Q3" s="17" t="s">
        <v>12</v>
      </c>
      <c r="R3" s="17" t="s">
        <v>5</v>
      </c>
      <c r="S3" s="17" t="s">
        <v>5</v>
      </c>
      <c r="T3" s="17" t="s">
        <v>6</v>
      </c>
      <c r="U3" s="17" t="s">
        <v>7</v>
      </c>
      <c r="V3" s="17" t="s">
        <v>8</v>
      </c>
      <c r="W3" s="17" t="s">
        <v>9</v>
      </c>
      <c r="X3" s="17" t="s">
        <v>10</v>
      </c>
      <c r="Y3" s="16" t="s">
        <v>5</v>
      </c>
      <c r="Z3" s="16" t="s">
        <v>11</v>
      </c>
      <c r="AA3" s="16" t="s">
        <v>12</v>
      </c>
      <c r="AB3" s="16" t="s">
        <v>6</v>
      </c>
      <c r="AC3" s="16" t="s">
        <v>12</v>
      </c>
      <c r="AD3" s="16" t="s">
        <v>5</v>
      </c>
      <c r="AE3" s="16" t="s">
        <v>5</v>
      </c>
      <c r="AF3" s="16" t="s">
        <v>6</v>
      </c>
      <c r="AG3" s="16" t="s">
        <v>7</v>
      </c>
      <c r="AH3" s="16" t="s">
        <v>8</v>
      </c>
      <c r="AI3" s="16" t="s">
        <v>9</v>
      </c>
      <c r="AJ3" s="16" t="s">
        <v>10</v>
      </c>
      <c r="AK3" s="18" t="s">
        <v>5</v>
      </c>
      <c r="AL3" s="18" t="s">
        <v>11</v>
      </c>
      <c r="AM3" s="18" t="s">
        <v>12</v>
      </c>
      <c r="AN3" s="18" t="s">
        <v>6</v>
      </c>
      <c r="AO3" s="18" t="s">
        <v>12</v>
      </c>
      <c r="AP3" s="18" t="s">
        <v>5</v>
      </c>
      <c r="AQ3" s="60"/>
      <c r="AR3" s="99"/>
      <c r="AS3" s="5"/>
      <c r="AT3" s="5"/>
      <c r="AU3" s="5"/>
    </row>
    <row r="4" spans="1:47" s="4" customFormat="1" x14ac:dyDescent="0.25">
      <c r="A4" s="1"/>
      <c r="B4" s="25" t="s">
        <v>13</v>
      </c>
      <c r="C4" s="1"/>
      <c r="D4" s="1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9"/>
      <c r="AN4" s="1"/>
      <c r="AO4" s="1"/>
      <c r="AP4" s="1"/>
      <c r="AQ4" s="59"/>
      <c r="AR4" s="100" t="s">
        <v>13</v>
      </c>
    </row>
    <row r="5" spans="1:47" s="4" customFormat="1" x14ac:dyDescent="0.25">
      <c r="A5" s="1"/>
      <c r="B5" s="23" t="s">
        <v>14</v>
      </c>
      <c r="C5" s="1"/>
      <c r="D5" s="1"/>
      <c r="E5" s="3"/>
      <c r="F5" s="1"/>
      <c r="G5" s="1"/>
      <c r="H5" s="1"/>
      <c r="I5" s="32">
        <v>45170</v>
      </c>
      <c r="J5" s="48" t="s">
        <v>15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32">
        <v>44986</v>
      </c>
      <c r="AB5" s="48" t="s">
        <v>16</v>
      </c>
      <c r="AC5" s="1"/>
      <c r="AD5" s="48"/>
      <c r="AE5" s="1"/>
      <c r="AF5" s="1"/>
      <c r="AG5" s="1"/>
      <c r="AH5" s="1"/>
      <c r="AI5" s="1"/>
      <c r="AJ5" s="1"/>
      <c r="AK5" s="1"/>
      <c r="AL5" s="1"/>
      <c r="AM5" s="19"/>
      <c r="AN5" s="1"/>
      <c r="AO5" s="1"/>
      <c r="AP5" s="1"/>
      <c r="AQ5" s="59"/>
      <c r="AR5" s="6"/>
    </row>
    <row r="6" spans="1:47" s="4" customFormat="1" x14ac:dyDescent="0.25">
      <c r="A6" s="1"/>
      <c r="B6" s="23" t="s">
        <v>17</v>
      </c>
      <c r="C6" s="1"/>
      <c r="D6" s="1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29">
        <v>45007</v>
      </c>
      <c r="AB6" s="48" t="s">
        <v>18</v>
      </c>
      <c r="AC6" s="1"/>
      <c r="AD6" s="48"/>
      <c r="AE6" s="1"/>
      <c r="AF6" s="1"/>
      <c r="AG6" s="1"/>
      <c r="AH6" s="1"/>
      <c r="AI6" s="1"/>
      <c r="AJ6" s="1"/>
      <c r="AK6" s="1"/>
      <c r="AL6" s="1"/>
      <c r="AM6" s="19"/>
      <c r="AN6" s="1"/>
      <c r="AO6" s="1"/>
      <c r="AP6" s="1"/>
      <c r="AQ6" s="59"/>
      <c r="AR6" s="6"/>
    </row>
    <row r="7" spans="1:47" s="4" customFormat="1" x14ac:dyDescent="0.25">
      <c r="A7" s="1"/>
      <c r="B7" s="23" t="s">
        <v>19</v>
      </c>
      <c r="C7" s="1"/>
      <c r="D7" s="1"/>
      <c r="E7" s="3"/>
      <c r="F7" s="30">
        <v>45107</v>
      </c>
      <c r="G7" s="48" t="s">
        <v>20</v>
      </c>
      <c r="H7" s="1"/>
      <c r="I7" s="30">
        <v>45199</v>
      </c>
      <c r="J7" s="48" t="s">
        <v>21</v>
      </c>
      <c r="K7" s="1"/>
      <c r="L7" s="1"/>
      <c r="M7" s="1"/>
      <c r="N7" s="1"/>
      <c r="O7" s="1"/>
      <c r="P7" s="1"/>
      <c r="Q7" s="1"/>
      <c r="R7" s="30">
        <v>45107</v>
      </c>
      <c r="S7" s="48" t="s">
        <v>22</v>
      </c>
      <c r="T7" s="1"/>
      <c r="U7" s="1"/>
      <c r="V7" s="1"/>
      <c r="W7" s="1"/>
      <c r="X7" s="1"/>
      <c r="Y7" s="1"/>
      <c r="Z7" s="1"/>
      <c r="AA7" s="1"/>
      <c r="AB7" s="1"/>
      <c r="AC7" s="1"/>
      <c r="AD7" s="30">
        <v>45107</v>
      </c>
      <c r="AE7" s="48" t="s">
        <v>23</v>
      </c>
      <c r="AF7" s="1"/>
      <c r="AG7" s="1"/>
      <c r="AH7" s="1"/>
      <c r="AI7" s="1"/>
      <c r="AJ7" s="1"/>
      <c r="AK7" s="1"/>
      <c r="AL7" s="1"/>
      <c r="AM7" s="19"/>
      <c r="AN7" s="1"/>
      <c r="AO7" s="1"/>
      <c r="AP7" s="1"/>
      <c r="AQ7" s="59"/>
      <c r="AR7" s="6"/>
    </row>
    <row r="8" spans="1:47" s="4" customFormat="1" x14ac:dyDescent="0.25">
      <c r="A8" s="1"/>
      <c r="B8" s="24" t="s">
        <v>24</v>
      </c>
      <c r="C8" s="1"/>
      <c r="D8" s="1"/>
      <c r="E8" s="3"/>
      <c r="F8" s="1"/>
      <c r="G8" s="1"/>
      <c r="H8" s="1"/>
      <c r="I8" s="1"/>
      <c r="J8" s="29">
        <v>45230</v>
      </c>
      <c r="K8" s="48" t="s">
        <v>25</v>
      </c>
      <c r="L8" s="1"/>
      <c r="M8" s="1"/>
      <c r="N8" s="1"/>
      <c r="O8" s="29">
        <v>45014</v>
      </c>
      <c r="P8" s="48" t="s">
        <v>26</v>
      </c>
      <c r="Q8" s="1"/>
      <c r="R8" s="1"/>
      <c r="S8" s="1"/>
      <c r="T8" s="1"/>
      <c r="U8" s="1"/>
      <c r="V8" s="1"/>
      <c r="W8" s="1"/>
      <c r="X8" s="1"/>
      <c r="Y8" s="1"/>
      <c r="Z8" s="1"/>
      <c r="AA8" s="29">
        <v>45016</v>
      </c>
      <c r="AB8" s="48" t="s">
        <v>27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9"/>
      <c r="AN8" s="1"/>
      <c r="AO8" s="1"/>
      <c r="AP8" s="1"/>
      <c r="AQ8" s="59"/>
      <c r="AR8" s="6"/>
    </row>
    <row r="9" spans="1:47" s="4" customFormat="1" x14ac:dyDescent="0.25">
      <c r="A9" s="1"/>
      <c r="B9" s="23" t="s">
        <v>28</v>
      </c>
      <c r="C9" s="1"/>
      <c r="D9" s="1"/>
      <c r="E9" s="3"/>
      <c r="F9" s="1"/>
      <c r="G9" s="1"/>
      <c r="H9" s="1"/>
      <c r="I9" s="1"/>
      <c r="J9" s="33">
        <v>45230</v>
      </c>
      <c r="K9" s="48" t="s">
        <v>29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9"/>
      <c r="AN9" s="1"/>
      <c r="AO9" s="1"/>
      <c r="AP9" s="1"/>
      <c r="AQ9" s="59"/>
      <c r="AR9" s="6"/>
    </row>
    <row r="10" spans="1:47" s="4" customFormat="1" x14ac:dyDescent="0.25">
      <c r="A10" s="1"/>
      <c r="B10" s="23" t="s">
        <v>30</v>
      </c>
      <c r="C10" s="1"/>
      <c r="D10" s="1"/>
      <c r="E10" s="3"/>
      <c r="F10" s="1"/>
      <c r="G10" s="1"/>
      <c r="H10" s="1"/>
      <c r="I10" s="1"/>
      <c r="J10" s="1"/>
      <c r="K10" s="1"/>
      <c r="L10" s="1"/>
      <c r="M10" s="1"/>
      <c r="N10" s="1"/>
      <c r="O10" s="32">
        <v>45016</v>
      </c>
      <c r="P10" s="48" t="s">
        <v>20</v>
      </c>
      <c r="Q10" s="1"/>
      <c r="R10" s="1"/>
      <c r="S10" s="1"/>
      <c r="T10" s="1"/>
      <c r="U10" s="1"/>
      <c r="V10" s="1"/>
      <c r="W10" s="1"/>
      <c r="X10" s="32">
        <v>45291</v>
      </c>
      <c r="Y10" s="48" t="s">
        <v>21</v>
      </c>
      <c r="Z10" s="1"/>
      <c r="AA10" s="1"/>
      <c r="AB10" s="1"/>
      <c r="AC10" s="1"/>
      <c r="AD10" s="1"/>
      <c r="AE10" s="1"/>
      <c r="AF10" s="1"/>
      <c r="AG10" s="32">
        <v>45199</v>
      </c>
      <c r="AH10" s="48" t="s">
        <v>22</v>
      </c>
      <c r="AI10" s="1"/>
      <c r="AJ10" s="1"/>
      <c r="AK10" s="1"/>
      <c r="AL10" s="1"/>
      <c r="AM10" s="19"/>
      <c r="AN10" s="1"/>
      <c r="AO10" s="1"/>
      <c r="AP10" s="1"/>
      <c r="AQ10" s="59"/>
      <c r="AR10" s="6"/>
    </row>
    <row r="11" spans="1:47" s="4" customFormat="1" x14ac:dyDescent="0.25">
      <c r="A11" s="1"/>
      <c r="B11" s="23" t="s">
        <v>31</v>
      </c>
      <c r="C11" s="1"/>
      <c r="D11" s="1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31">
        <v>45260</v>
      </c>
      <c r="X11" s="48" t="s">
        <v>32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9"/>
      <c r="AN11" s="1"/>
      <c r="AO11" s="1"/>
      <c r="AP11" s="1"/>
      <c r="AQ11" s="59"/>
      <c r="AR11" s="6"/>
    </row>
    <row r="12" spans="1:47" s="4" customFormat="1" x14ac:dyDescent="0.25">
      <c r="A12" s="1"/>
      <c r="B12" s="23" t="s">
        <v>33</v>
      </c>
      <c r="C12" s="1"/>
      <c r="D12" s="1"/>
      <c r="E12" s="3"/>
      <c r="F12" s="28" t="s">
        <v>34</v>
      </c>
      <c r="G12" s="27"/>
      <c r="H12" s="27"/>
      <c r="I12" s="27"/>
      <c r="J12" s="27"/>
      <c r="K12" s="27"/>
      <c r="L12" s="27"/>
      <c r="M12" s="1"/>
      <c r="N12" s="1"/>
      <c r="O12" s="28" t="s">
        <v>35</v>
      </c>
      <c r="P12" s="27"/>
      <c r="Q12" s="27"/>
      <c r="R12" s="27"/>
      <c r="S12" s="27"/>
      <c r="T12" s="27"/>
      <c r="U12" s="27"/>
      <c r="V12" s="27"/>
      <c r="W12" s="27"/>
      <c r="X12" s="27"/>
      <c r="Y12" s="1"/>
      <c r="Z12" s="1"/>
      <c r="AA12" s="28" t="s">
        <v>36</v>
      </c>
      <c r="AB12" s="27"/>
      <c r="AC12" s="27"/>
      <c r="AD12" s="27"/>
      <c r="AE12" s="27"/>
      <c r="AF12" s="27"/>
      <c r="AG12" s="27"/>
      <c r="AH12" s="27"/>
      <c r="AI12" s="27"/>
      <c r="AJ12" s="27"/>
      <c r="AK12" s="1"/>
      <c r="AL12" s="1"/>
      <c r="AM12" s="19"/>
      <c r="AN12" s="1"/>
      <c r="AO12" s="1"/>
      <c r="AP12" s="1"/>
      <c r="AQ12" s="59"/>
      <c r="AR12" s="6"/>
    </row>
    <row r="13" spans="1:47" s="4" customFormat="1" x14ac:dyDescent="0.25">
      <c r="A13" s="1"/>
      <c r="B13" s="69" t="s">
        <v>37</v>
      </c>
      <c r="C13" s="1"/>
      <c r="D13" s="1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9"/>
      <c r="AN13" s="1"/>
      <c r="AO13" s="1"/>
      <c r="AP13" s="1"/>
      <c r="AQ13" s="59"/>
      <c r="AR13" s="6"/>
    </row>
    <row r="14" spans="1:47" s="4" customFormat="1" x14ac:dyDescent="0.25">
      <c r="A14" s="1"/>
      <c r="B14" s="23" t="s">
        <v>38</v>
      </c>
      <c r="C14" s="1"/>
      <c r="D14" s="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9"/>
      <c r="AN14" s="1"/>
      <c r="AO14" s="1"/>
      <c r="AP14" s="1"/>
      <c r="AQ14" s="59"/>
      <c r="AR14" s="6"/>
    </row>
    <row r="15" spans="1:47" s="4" customFormat="1" x14ac:dyDescent="0.25">
      <c r="A15" s="1"/>
      <c r="B15" s="23" t="s">
        <v>39</v>
      </c>
      <c r="C15" s="1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9"/>
      <c r="AN15" s="1"/>
      <c r="AO15" s="1"/>
      <c r="AP15" s="1"/>
      <c r="AQ15" s="59"/>
      <c r="AR15" s="6"/>
    </row>
    <row r="16" spans="1:47" s="4" customFormat="1" x14ac:dyDescent="0.25">
      <c r="A16" s="1"/>
      <c r="B16" s="2"/>
      <c r="C16" s="1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9"/>
      <c r="AN16" s="1"/>
      <c r="AO16" s="1"/>
      <c r="AP16" s="1"/>
      <c r="AQ16" s="59"/>
      <c r="AR16" s="6"/>
    </row>
    <row r="17" spans="1:44" x14ac:dyDescent="0.25">
      <c r="A17" s="1">
        <v>0</v>
      </c>
      <c r="B17" s="25" t="s">
        <v>40</v>
      </c>
      <c r="C17" s="13"/>
      <c r="D17" s="14"/>
      <c r="E17" s="9"/>
      <c r="AM17" s="19"/>
    </row>
    <row r="18" spans="1:44" s="4" customFormat="1" x14ac:dyDescent="0.25">
      <c r="A18" s="1">
        <v>0</v>
      </c>
      <c r="B18" s="2" t="s">
        <v>41</v>
      </c>
      <c r="C18" s="1"/>
      <c r="D18" s="1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9"/>
      <c r="AN18" s="1"/>
      <c r="AO18" s="1"/>
      <c r="AP18" s="1"/>
      <c r="AQ18" s="59"/>
      <c r="AR18" s="6"/>
    </row>
    <row r="19" spans="1:44" s="4" customFormat="1" x14ac:dyDescent="0.25">
      <c r="A19" s="8">
        <v>1</v>
      </c>
      <c r="B19" s="51" t="s">
        <v>42</v>
      </c>
      <c r="C19" s="26">
        <v>45017</v>
      </c>
      <c r="D19" s="26">
        <v>45107</v>
      </c>
      <c r="E19" s="10" t="s">
        <v>43</v>
      </c>
      <c r="F19" s="56"/>
      <c r="G19" s="35">
        <v>45107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9"/>
      <c r="AN19" s="1"/>
      <c r="AO19" s="1"/>
      <c r="AP19" s="1"/>
      <c r="AQ19" s="59"/>
      <c r="AR19" s="57" t="s">
        <v>44</v>
      </c>
    </row>
    <row r="20" spans="1:44" s="4" customFormat="1" x14ac:dyDescent="0.25">
      <c r="A20" s="8">
        <v>2</v>
      </c>
      <c r="B20" s="51" t="s">
        <v>45</v>
      </c>
      <c r="C20" s="26">
        <v>45352</v>
      </c>
      <c r="D20" s="26">
        <v>45565</v>
      </c>
      <c r="E20" s="10" t="s">
        <v>46</v>
      </c>
      <c r="F20" s="1"/>
      <c r="G20" s="1"/>
      <c r="H20" s="1"/>
      <c r="I20" s="1"/>
      <c r="J20" s="1"/>
      <c r="K20" s="1"/>
      <c r="L20" s="1"/>
      <c r="M20" s="1"/>
      <c r="N20" s="1"/>
      <c r="O20" s="53"/>
      <c r="P20" s="54"/>
      <c r="Q20" s="54"/>
      <c r="R20" s="54"/>
      <c r="S20" s="54"/>
      <c r="T20" s="54"/>
      <c r="U20" s="55"/>
      <c r="V20" s="35">
        <v>45199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9"/>
      <c r="AN20" s="1"/>
      <c r="AO20" s="1"/>
      <c r="AP20" s="1"/>
      <c r="AQ20" s="59"/>
      <c r="AR20" s="6"/>
    </row>
    <row r="21" spans="1:44" s="4" customFormat="1" x14ac:dyDescent="0.25">
      <c r="A21" s="8">
        <v>2</v>
      </c>
      <c r="B21" s="51" t="s">
        <v>47</v>
      </c>
      <c r="C21" s="26">
        <v>45598</v>
      </c>
      <c r="D21" s="26">
        <v>45838</v>
      </c>
      <c r="E21" s="10" t="s">
        <v>46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53"/>
      <c r="Y21" s="54"/>
      <c r="Z21" s="54"/>
      <c r="AA21" s="54"/>
      <c r="AB21" s="54"/>
      <c r="AC21" s="54"/>
      <c r="AD21" s="55"/>
      <c r="AE21" s="35">
        <v>45107</v>
      </c>
      <c r="AF21" s="1"/>
      <c r="AG21" s="1"/>
      <c r="AH21" s="1"/>
      <c r="AI21" s="1"/>
      <c r="AJ21" s="1"/>
      <c r="AK21" s="1"/>
      <c r="AL21" s="1"/>
      <c r="AM21" s="19"/>
      <c r="AN21" s="1"/>
      <c r="AO21" s="1"/>
      <c r="AP21" s="1"/>
      <c r="AQ21" s="59"/>
      <c r="AR21" s="6" t="s">
        <v>48</v>
      </c>
    </row>
    <row r="22" spans="1:44" s="4" customFormat="1" x14ac:dyDescent="0.25">
      <c r="A22" s="8">
        <v>1</v>
      </c>
      <c r="B22" s="51" t="s">
        <v>49</v>
      </c>
      <c r="C22" s="26">
        <v>44941</v>
      </c>
      <c r="D22" s="26">
        <v>45107</v>
      </c>
      <c r="E22" s="10" t="s">
        <v>43</v>
      </c>
      <c r="F22" s="56"/>
      <c r="G22" s="35">
        <v>45107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9"/>
      <c r="AN22" s="1"/>
      <c r="AO22" s="1"/>
      <c r="AP22" s="1"/>
      <c r="AQ22" s="59"/>
      <c r="AR22" s="6" t="s">
        <v>50</v>
      </c>
    </row>
    <row r="23" spans="1:44" s="4" customFormat="1" x14ac:dyDescent="0.25">
      <c r="A23" s="8">
        <v>2</v>
      </c>
      <c r="B23" s="51" t="s">
        <v>51</v>
      </c>
      <c r="C23" s="26">
        <v>45383</v>
      </c>
      <c r="D23" s="26">
        <v>45736</v>
      </c>
      <c r="E23" s="10" t="s">
        <v>43</v>
      </c>
      <c r="F23" s="1"/>
      <c r="G23" s="1"/>
      <c r="H23" s="1"/>
      <c r="I23" s="1"/>
      <c r="J23" s="1"/>
      <c r="K23" s="1"/>
      <c r="L23" s="1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5"/>
      <c r="AB23" s="35">
        <v>45736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9"/>
      <c r="AN23" s="1"/>
      <c r="AO23" s="1"/>
      <c r="AP23" s="1"/>
      <c r="AQ23" s="59"/>
      <c r="AR23" s="6" t="s">
        <v>50</v>
      </c>
    </row>
    <row r="24" spans="1:44" s="4" customFormat="1" x14ac:dyDescent="0.25">
      <c r="A24" s="8">
        <v>2</v>
      </c>
      <c r="B24" s="51" t="s">
        <v>52</v>
      </c>
      <c r="C24" s="26">
        <v>45052</v>
      </c>
      <c r="D24" s="26">
        <v>45230</v>
      </c>
      <c r="E24" s="10" t="s">
        <v>53</v>
      </c>
      <c r="F24" s="53"/>
      <c r="G24" s="54"/>
      <c r="H24" s="54"/>
      <c r="I24" s="54"/>
      <c r="J24" s="55"/>
      <c r="K24" s="35">
        <v>45230</v>
      </c>
      <c r="L24" s="1"/>
      <c r="M24" s="1"/>
      <c r="N24" s="1"/>
      <c r="O24" s="1"/>
      <c r="P24" s="1" t="s">
        <v>54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9"/>
      <c r="AN24" s="1"/>
      <c r="AO24" s="1"/>
      <c r="AP24" s="1"/>
      <c r="AQ24" s="59"/>
      <c r="AR24" s="6" t="s">
        <v>50</v>
      </c>
    </row>
    <row r="25" spans="1:44" s="4" customFormat="1" x14ac:dyDescent="0.25">
      <c r="A25" s="8">
        <v>2</v>
      </c>
      <c r="B25" s="51" t="s">
        <v>55</v>
      </c>
      <c r="C25" s="26">
        <v>45231</v>
      </c>
      <c r="D25" s="26">
        <v>45275</v>
      </c>
      <c r="E25" s="10" t="s">
        <v>53</v>
      </c>
      <c r="F25" s="53"/>
      <c r="G25" s="54"/>
      <c r="H25" s="54"/>
      <c r="I25" s="54"/>
      <c r="J25" s="54"/>
      <c r="K25" s="54"/>
      <c r="L25" s="55"/>
      <c r="M25" s="35">
        <v>45275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9"/>
      <c r="AN25" s="1"/>
      <c r="AO25" s="1"/>
      <c r="AP25" s="1"/>
      <c r="AQ25" s="59"/>
      <c r="AR25" s="6" t="s">
        <v>50</v>
      </c>
    </row>
    <row r="26" spans="1:44" s="4" customFormat="1" x14ac:dyDescent="0.25">
      <c r="A26" s="8">
        <v>2</v>
      </c>
      <c r="B26" s="51" t="s">
        <v>56</v>
      </c>
      <c r="C26" s="26">
        <v>45231</v>
      </c>
      <c r="D26" s="26">
        <v>45275</v>
      </c>
      <c r="E26" s="10" t="s">
        <v>53</v>
      </c>
      <c r="F26" s="53"/>
      <c r="G26" s="54"/>
      <c r="H26" s="54"/>
      <c r="I26" s="54"/>
      <c r="J26" s="54"/>
      <c r="K26" s="54"/>
      <c r="L26" s="55"/>
      <c r="M26" s="35">
        <v>45275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9"/>
      <c r="AN26" s="1"/>
      <c r="AO26" s="1"/>
      <c r="AP26" s="1"/>
      <c r="AQ26" s="59"/>
      <c r="AR26" s="6" t="s">
        <v>50</v>
      </c>
    </row>
    <row r="27" spans="1:44" s="4" customFormat="1" x14ac:dyDescent="0.25">
      <c r="A27" s="8">
        <v>2</v>
      </c>
      <c r="B27" s="51" t="s">
        <v>57</v>
      </c>
      <c r="C27" s="26">
        <v>45323</v>
      </c>
      <c r="D27" s="26">
        <v>45900</v>
      </c>
      <c r="E27" s="10" t="s">
        <v>53</v>
      </c>
      <c r="F27" s="53"/>
      <c r="G27" s="54"/>
      <c r="H27" s="54"/>
      <c r="I27" s="54"/>
      <c r="J27" s="55"/>
      <c r="K27" s="3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45169</v>
      </c>
      <c r="AH27" s="1"/>
      <c r="AI27" s="1"/>
      <c r="AJ27" s="1"/>
      <c r="AK27" s="1"/>
      <c r="AL27" s="1"/>
      <c r="AM27" s="19"/>
      <c r="AN27" s="1"/>
      <c r="AO27" s="1"/>
      <c r="AP27" s="1"/>
      <c r="AQ27" s="59"/>
      <c r="AR27" s="6" t="s">
        <v>58</v>
      </c>
    </row>
    <row r="28" spans="1:44" s="4" customFormat="1" x14ac:dyDescent="0.25">
      <c r="A28" s="8">
        <v>3</v>
      </c>
      <c r="B28" s="51" t="s">
        <v>59</v>
      </c>
      <c r="C28" s="26">
        <v>45352</v>
      </c>
      <c r="D28" s="26">
        <v>45597</v>
      </c>
      <c r="E28" s="10" t="s">
        <v>46</v>
      </c>
      <c r="F28" s="1"/>
      <c r="G28" s="1"/>
      <c r="H28" s="1"/>
      <c r="I28" s="1"/>
      <c r="J28" s="1"/>
      <c r="K28" s="1"/>
      <c r="L28" s="1"/>
      <c r="M28" s="1"/>
      <c r="N28" s="1"/>
      <c r="O28" s="53"/>
      <c r="P28" s="54"/>
      <c r="Q28" s="54"/>
      <c r="R28" s="54"/>
      <c r="S28" s="54"/>
      <c r="T28" s="54"/>
      <c r="U28" s="54"/>
      <c r="V28" s="54"/>
      <c r="W28" s="55"/>
      <c r="X28" s="35">
        <v>45231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9"/>
      <c r="AN28" s="1"/>
      <c r="AO28" s="1"/>
      <c r="AP28" s="1"/>
      <c r="AQ28" s="59"/>
      <c r="AR28" s="6" t="s">
        <v>60</v>
      </c>
    </row>
    <row r="29" spans="1:44" s="4" customFormat="1" x14ac:dyDescent="0.25">
      <c r="A29" s="8">
        <v>2</v>
      </c>
      <c r="B29" s="51" t="s">
        <v>61</v>
      </c>
      <c r="C29" s="26">
        <v>45598</v>
      </c>
      <c r="D29" s="26">
        <v>45838</v>
      </c>
      <c r="E29" s="10" t="s">
        <v>46</v>
      </c>
      <c r="F29" s="1"/>
      <c r="G29" s="1"/>
      <c r="H29" s="1"/>
      <c r="I29" s="1"/>
      <c r="J29" s="1"/>
      <c r="K29" s="1"/>
      <c r="L29" s="1"/>
      <c r="M29" s="35"/>
      <c r="N29" s="1"/>
      <c r="O29" s="1"/>
      <c r="P29" s="1"/>
      <c r="Q29" s="1"/>
      <c r="R29" s="1"/>
      <c r="S29" s="1"/>
      <c r="T29" s="1"/>
      <c r="U29" s="1"/>
      <c r="V29" s="1"/>
      <c r="W29" s="1"/>
      <c r="X29" s="53"/>
      <c r="Y29" s="54"/>
      <c r="Z29" s="54"/>
      <c r="AA29" s="54"/>
      <c r="AB29" s="54"/>
      <c r="AC29" s="54"/>
      <c r="AD29" s="55"/>
      <c r="AE29" s="35">
        <v>45107</v>
      </c>
      <c r="AF29" s="1"/>
      <c r="AG29" s="1"/>
      <c r="AH29" s="1"/>
      <c r="AI29" s="1"/>
      <c r="AJ29" s="1"/>
      <c r="AK29" s="1"/>
      <c r="AL29" s="1"/>
      <c r="AM29" s="19"/>
      <c r="AN29" s="1"/>
      <c r="AO29" s="1"/>
      <c r="AP29" s="1"/>
      <c r="AQ29" s="59"/>
      <c r="AR29" s="6" t="s">
        <v>62</v>
      </c>
    </row>
    <row r="30" spans="1:44" s="4" customFormat="1" x14ac:dyDescent="0.25">
      <c r="A30" s="8">
        <v>3</v>
      </c>
      <c r="B30" s="51" t="s">
        <v>63</v>
      </c>
      <c r="C30" s="26">
        <v>45322</v>
      </c>
      <c r="D30" s="26">
        <v>45443</v>
      </c>
      <c r="E30" s="10" t="s">
        <v>43</v>
      </c>
      <c r="F30" s="1"/>
      <c r="G30" s="1"/>
      <c r="H30" s="1"/>
      <c r="I30" s="1"/>
      <c r="J30" s="1"/>
      <c r="K30" s="1"/>
      <c r="L30" s="1"/>
      <c r="M30" s="217"/>
      <c r="N30" s="111"/>
      <c r="O30" s="111"/>
      <c r="P30" s="111"/>
      <c r="Q30" s="111"/>
      <c r="R30" s="35">
        <v>45077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9"/>
      <c r="AN30" s="1"/>
      <c r="AO30" s="1"/>
      <c r="AP30" s="1"/>
      <c r="AQ30" s="59"/>
      <c r="AR30" s="6" t="s">
        <v>64</v>
      </c>
    </row>
    <row r="31" spans="1:44" s="4" customFormat="1" x14ac:dyDescent="0.25">
      <c r="A31" s="8">
        <v>2</v>
      </c>
      <c r="B31" s="51" t="s">
        <v>65</v>
      </c>
      <c r="C31" s="26">
        <v>45459</v>
      </c>
      <c r="D31" s="26">
        <v>45978</v>
      </c>
      <c r="E31" s="10" t="s">
        <v>43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6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J31" s="35">
        <v>45247</v>
      </c>
      <c r="AK31" s="1"/>
      <c r="AL31" s="1"/>
      <c r="AM31" s="19"/>
      <c r="AN31" s="1"/>
      <c r="AO31" s="1"/>
      <c r="AP31" s="1"/>
      <c r="AQ31" s="59"/>
      <c r="AR31" s="6" t="s">
        <v>66</v>
      </c>
    </row>
    <row r="32" spans="1:44" s="4" customFormat="1" x14ac:dyDescent="0.25">
      <c r="A32" s="8">
        <v>3</v>
      </c>
      <c r="B32" s="51" t="s">
        <v>67</v>
      </c>
      <c r="C32" s="26">
        <v>45352</v>
      </c>
      <c r="D32" s="26">
        <v>45597</v>
      </c>
      <c r="E32" s="10" t="s">
        <v>68</v>
      </c>
      <c r="F32" s="1"/>
      <c r="G32" s="1"/>
      <c r="H32" s="1"/>
      <c r="I32" s="1"/>
      <c r="J32" s="1"/>
      <c r="K32" s="1"/>
      <c r="L32" s="1"/>
      <c r="M32" s="1"/>
      <c r="N32" s="1"/>
      <c r="O32" s="53"/>
      <c r="P32" s="54"/>
      <c r="Q32" s="54"/>
      <c r="R32" s="54"/>
      <c r="S32" s="54"/>
      <c r="T32" s="54"/>
      <c r="U32" s="54"/>
      <c r="V32" s="54"/>
      <c r="W32" s="55"/>
      <c r="X32" s="35">
        <v>45231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9"/>
      <c r="AN32" s="1"/>
      <c r="AO32" s="1"/>
      <c r="AP32" s="1"/>
      <c r="AQ32" s="59"/>
      <c r="AR32" s="6"/>
    </row>
    <row r="33" spans="1:44" s="4" customFormat="1" x14ac:dyDescent="0.25">
      <c r="A33" s="8">
        <v>2</v>
      </c>
      <c r="B33" s="51" t="s">
        <v>69</v>
      </c>
      <c r="C33" s="26">
        <v>45598</v>
      </c>
      <c r="D33" s="26">
        <v>45838</v>
      </c>
      <c r="E33" s="10" t="s">
        <v>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3"/>
      <c r="Y33" s="54"/>
      <c r="Z33" s="54"/>
      <c r="AA33" s="54"/>
      <c r="AB33" s="54"/>
      <c r="AC33" s="54"/>
      <c r="AD33" s="55"/>
      <c r="AE33" s="35">
        <v>45107</v>
      </c>
      <c r="AF33" s="1"/>
      <c r="AG33" s="1"/>
      <c r="AH33" s="1"/>
      <c r="AI33" s="1"/>
      <c r="AJ33" s="1"/>
      <c r="AK33" s="1"/>
      <c r="AL33" s="1"/>
      <c r="AM33" s="19"/>
      <c r="AN33" s="1"/>
      <c r="AO33" s="1"/>
      <c r="AP33" s="1"/>
      <c r="AQ33" s="59"/>
      <c r="AR33" s="6"/>
    </row>
    <row r="34" spans="1:44" s="65" customFormat="1" x14ac:dyDescent="0.25">
      <c r="A34" s="8">
        <v>2</v>
      </c>
      <c r="B34" s="51" t="s">
        <v>70</v>
      </c>
      <c r="C34" s="26">
        <v>44986</v>
      </c>
      <c r="D34" s="26">
        <v>45473</v>
      </c>
      <c r="E34" s="10" t="s">
        <v>68</v>
      </c>
      <c r="F34" s="138"/>
      <c r="G34" s="139"/>
      <c r="H34" s="139"/>
      <c r="I34" s="139"/>
      <c r="J34" s="139"/>
      <c r="K34" s="139"/>
      <c r="L34" s="68"/>
      <c r="M34" s="68"/>
      <c r="N34" s="68"/>
      <c r="O34" s="68"/>
      <c r="P34" s="68"/>
      <c r="Q34" s="68"/>
      <c r="R34" s="55"/>
      <c r="S34" s="35">
        <v>45107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63"/>
      <c r="AM34" s="19"/>
      <c r="AN34" s="63"/>
      <c r="AO34" s="63"/>
      <c r="AP34" s="63"/>
      <c r="AQ34" s="64"/>
      <c r="AR34" s="101"/>
    </row>
    <row r="35" spans="1:44" s="65" customFormat="1" x14ac:dyDescent="0.25">
      <c r="A35" s="8">
        <v>2</v>
      </c>
      <c r="B35" s="51" t="s">
        <v>71</v>
      </c>
      <c r="C35" s="26">
        <v>45017</v>
      </c>
      <c r="D35" s="240">
        <v>45199</v>
      </c>
      <c r="E35" s="10" t="s">
        <v>43</v>
      </c>
      <c r="F35" s="124"/>
      <c r="G35" s="125"/>
      <c r="H35" s="125"/>
      <c r="I35" s="125"/>
      <c r="J35" s="125"/>
      <c r="K35" s="127"/>
      <c r="L35" s="35">
        <v>45260</v>
      </c>
      <c r="M35" s="1"/>
      <c r="N35" s="1"/>
      <c r="O35" s="1"/>
      <c r="P35" s="1"/>
      <c r="Q35" s="1"/>
      <c r="R35" s="1"/>
      <c r="S35" s="35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63"/>
      <c r="AM35" s="19"/>
      <c r="AN35" s="63"/>
      <c r="AO35" s="63"/>
      <c r="AP35" s="63"/>
      <c r="AQ35" s="64"/>
      <c r="AR35" s="6" t="s">
        <v>72</v>
      </c>
    </row>
    <row r="36" spans="1:44" s="65" customFormat="1" x14ac:dyDescent="0.25">
      <c r="A36" s="8">
        <v>2</v>
      </c>
      <c r="B36" s="51" t="s">
        <v>73</v>
      </c>
      <c r="C36" s="26">
        <v>45103</v>
      </c>
      <c r="D36" s="26">
        <v>45275</v>
      </c>
      <c r="E36" s="10" t="s">
        <v>43</v>
      </c>
      <c r="F36" s="67"/>
      <c r="G36" s="68"/>
      <c r="H36" s="68"/>
      <c r="I36" s="68"/>
      <c r="J36" s="68"/>
      <c r="K36" s="68"/>
      <c r="L36" s="140"/>
      <c r="M36" s="35">
        <v>45275</v>
      </c>
      <c r="N36" s="1"/>
      <c r="O36" s="1"/>
      <c r="P36" s="1"/>
      <c r="Q36" s="1"/>
      <c r="R36" s="1"/>
      <c r="S36" s="3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63"/>
      <c r="AM36" s="19"/>
      <c r="AN36" s="63"/>
      <c r="AO36" s="63"/>
      <c r="AP36" s="63"/>
      <c r="AQ36" s="64"/>
      <c r="AR36" s="6"/>
    </row>
    <row r="37" spans="1:44" s="4" customFormat="1" ht="12.5" x14ac:dyDescent="0.25">
      <c r="A37" s="8">
        <v>0</v>
      </c>
      <c r="B37" s="2" t="s">
        <v>74</v>
      </c>
      <c r="C37" s="50"/>
      <c r="D37" s="5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9"/>
      <c r="AN37" s="1"/>
      <c r="AO37" s="1"/>
      <c r="AP37" s="1"/>
      <c r="AQ37" s="59"/>
      <c r="AR37" s="6"/>
    </row>
    <row r="38" spans="1:44" s="4" customFormat="1" x14ac:dyDescent="0.25">
      <c r="A38" s="8">
        <v>2</v>
      </c>
      <c r="B38" s="51" t="s">
        <v>75</v>
      </c>
      <c r="C38" s="26">
        <v>45412</v>
      </c>
      <c r="D38" s="26">
        <v>45412</v>
      </c>
      <c r="E38" s="10" t="s">
        <v>46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52"/>
      <c r="Q38" s="35">
        <v>45046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9"/>
      <c r="AN38" s="1"/>
      <c r="AO38" s="1"/>
      <c r="AP38" s="1"/>
      <c r="AQ38" s="59"/>
      <c r="AR38" s="6"/>
    </row>
    <row r="39" spans="1:44" s="4" customFormat="1" x14ac:dyDescent="0.25">
      <c r="A39" s="8">
        <v>2</v>
      </c>
      <c r="B39" s="51" t="s">
        <v>75</v>
      </c>
      <c r="C39" s="26">
        <v>45777</v>
      </c>
      <c r="D39" s="26">
        <v>45777</v>
      </c>
      <c r="E39" s="10" t="s">
        <v>46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56"/>
      <c r="AC39" s="35">
        <v>45046</v>
      </c>
      <c r="AD39" s="1"/>
      <c r="AE39" s="1"/>
      <c r="AF39" s="1"/>
      <c r="AG39" s="1"/>
      <c r="AH39" s="1"/>
      <c r="AI39" s="1"/>
      <c r="AJ39" s="1"/>
      <c r="AK39" s="1"/>
      <c r="AL39" s="1"/>
      <c r="AM39" s="19"/>
      <c r="AN39" s="1"/>
      <c r="AO39" s="1"/>
      <c r="AP39" s="1"/>
      <c r="AQ39" s="59"/>
      <c r="AR39" s="6"/>
    </row>
    <row r="40" spans="1:44" s="4" customFormat="1" x14ac:dyDescent="0.25">
      <c r="A40" s="8">
        <v>2</v>
      </c>
      <c r="B40" s="51" t="s">
        <v>76</v>
      </c>
      <c r="C40" s="26">
        <v>45230</v>
      </c>
      <c r="D40" s="26">
        <v>45230</v>
      </c>
      <c r="E40" s="10" t="s">
        <v>46</v>
      </c>
      <c r="F40" s="1"/>
      <c r="G40" s="1"/>
      <c r="H40" s="1"/>
      <c r="I40" s="1"/>
      <c r="J40" s="142"/>
      <c r="K40" s="35">
        <v>45230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5"/>
      <c r="AD40" s="1"/>
      <c r="AE40" s="1"/>
      <c r="AF40" s="1"/>
      <c r="AG40" s="1"/>
      <c r="AH40" s="1"/>
      <c r="AI40" s="1"/>
      <c r="AJ40" s="1"/>
      <c r="AK40" s="1"/>
      <c r="AL40" s="1"/>
      <c r="AM40" s="19"/>
      <c r="AN40" s="1"/>
      <c r="AO40" s="1"/>
      <c r="AP40" s="1"/>
      <c r="AQ40" s="59"/>
      <c r="AR40" s="6"/>
    </row>
    <row r="41" spans="1:44" s="4" customFormat="1" x14ac:dyDescent="0.25">
      <c r="A41" s="8">
        <v>2</v>
      </c>
      <c r="B41" s="51" t="s">
        <v>77</v>
      </c>
      <c r="C41" s="26">
        <v>45230</v>
      </c>
      <c r="D41" s="26">
        <v>45230</v>
      </c>
      <c r="E41" s="10" t="s">
        <v>46</v>
      </c>
      <c r="F41" s="1"/>
      <c r="G41" s="1"/>
      <c r="H41" s="1"/>
      <c r="I41" s="1"/>
      <c r="J41" s="142"/>
      <c r="K41" s="35">
        <v>45230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5"/>
      <c r="AD41" s="1"/>
      <c r="AE41" s="1"/>
      <c r="AF41" s="1"/>
      <c r="AG41" s="1"/>
      <c r="AH41" s="1"/>
      <c r="AI41" s="1"/>
      <c r="AJ41" s="1"/>
      <c r="AK41" s="1"/>
      <c r="AL41" s="1"/>
      <c r="AM41" s="19"/>
      <c r="AN41" s="1"/>
      <c r="AO41" s="1"/>
      <c r="AP41" s="1"/>
      <c r="AQ41" s="59"/>
      <c r="AR41" s="6"/>
    </row>
    <row r="42" spans="1:44" s="4" customFormat="1" x14ac:dyDescent="0.25">
      <c r="A42" s="8">
        <v>2</v>
      </c>
      <c r="B42" s="51" t="s">
        <v>78</v>
      </c>
      <c r="C42" s="26">
        <v>45230</v>
      </c>
      <c r="D42" s="26">
        <v>45230</v>
      </c>
      <c r="E42" s="237" t="s">
        <v>53</v>
      </c>
      <c r="F42" s="1"/>
      <c r="G42" s="1"/>
      <c r="H42" s="1"/>
      <c r="I42" s="1"/>
      <c r="J42" s="142"/>
      <c r="K42" s="35">
        <v>45230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5"/>
      <c r="AD42" s="1"/>
      <c r="AE42" s="1"/>
      <c r="AF42" s="1"/>
      <c r="AG42" s="1"/>
      <c r="AH42" s="1"/>
      <c r="AI42" s="1"/>
      <c r="AJ42" s="1"/>
      <c r="AK42" s="1"/>
      <c r="AL42" s="1"/>
      <c r="AM42" s="19"/>
      <c r="AN42" s="1"/>
      <c r="AO42" s="1"/>
      <c r="AP42" s="1"/>
      <c r="AQ42" s="59"/>
      <c r="AR42" s="6"/>
    </row>
    <row r="43" spans="1:44" s="4" customFormat="1" x14ac:dyDescent="0.25">
      <c r="A43" s="8">
        <v>2</v>
      </c>
      <c r="B43" s="51" t="s">
        <v>79</v>
      </c>
      <c r="C43" s="26">
        <v>45230</v>
      </c>
      <c r="D43" s="26">
        <v>45230</v>
      </c>
      <c r="E43" s="10" t="s">
        <v>53</v>
      </c>
      <c r="F43" s="1"/>
      <c r="G43" s="1"/>
      <c r="H43" s="1"/>
      <c r="I43" s="1"/>
      <c r="J43" s="142"/>
      <c r="K43" s="35">
        <v>45230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5"/>
      <c r="AD43" s="1"/>
      <c r="AE43" s="1"/>
      <c r="AF43" s="1"/>
      <c r="AG43" s="1"/>
      <c r="AH43" s="1"/>
      <c r="AI43" s="1"/>
      <c r="AJ43" s="1"/>
      <c r="AK43" s="1"/>
      <c r="AL43" s="1"/>
      <c r="AM43" s="19"/>
      <c r="AN43" s="1"/>
      <c r="AO43" s="1"/>
      <c r="AP43" s="1"/>
      <c r="AQ43" s="59"/>
      <c r="AR43" s="6"/>
    </row>
    <row r="44" spans="1:44" s="4" customFormat="1" x14ac:dyDescent="0.25">
      <c r="A44" s="8">
        <v>2</v>
      </c>
      <c r="B44" s="51" t="s">
        <v>80</v>
      </c>
      <c r="C44" s="26">
        <v>45230</v>
      </c>
      <c r="D44" s="236">
        <v>45230</v>
      </c>
      <c r="E44" s="10" t="s">
        <v>53</v>
      </c>
      <c r="F44" s="1"/>
      <c r="G44" s="1"/>
      <c r="H44" s="1"/>
      <c r="I44" s="1"/>
      <c r="J44" s="142"/>
      <c r="K44" s="35">
        <v>45230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35"/>
      <c r="AD44" s="1"/>
      <c r="AE44" s="1"/>
      <c r="AF44" s="1"/>
      <c r="AG44" s="1"/>
      <c r="AH44" s="1"/>
      <c r="AI44" s="1"/>
      <c r="AJ44" s="1"/>
      <c r="AK44" s="1"/>
      <c r="AL44" s="1"/>
      <c r="AM44" s="19"/>
      <c r="AN44" s="1"/>
      <c r="AO44" s="1"/>
      <c r="AP44" s="1"/>
      <c r="AQ44" s="59"/>
      <c r="AR44" s="6"/>
    </row>
    <row r="45" spans="1:44" s="4" customFormat="1" x14ac:dyDescent="0.25">
      <c r="A45" s="8">
        <v>2</v>
      </c>
      <c r="B45" s="51" t="s">
        <v>81</v>
      </c>
      <c r="C45" s="26">
        <v>45230</v>
      </c>
      <c r="D45" s="26">
        <v>45230</v>
      </c>
      <c r="E45" s="10" t="s">
        <v>53</v>
      </c>
      <c r="F45" s="1"/>
      <c r="G45" s="1"/>
      <c r="H45" s="1"/>
      <c r="I45" s="1"/>
      <c r="J45" s="142"/>
      <c r="K45" s="35">
        <v>45230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35"/>
      <c r="AD45" s="1"/>
      <c r="AE45" s="1"/>
      <c r="AF45" s="1"/>
      <c r="AG45" s="1"/>
      <c r="AH45" s="1"/>
      <c r="AI45" s="1"/>
      <c r="AJ45" s="1"/>
      <c r="AK45" s="1"/>
      <c r="AL45" s="1"/>
      <c r="AM45" s="19"/>
      <c r="AN45" s="1"/>
      <c r="AO45" s="1"/>
      <c r="AP45" s="1"/>
      <c r="AQ45" s="59"/>
      <c r="AR45" s="6"/>
    </row>
    <row r="46" spans="1:44" s="4" customFormat="1" x14ac:dyDescent="0.25">
      <c r="A46" s="8">
        <v>2</v>
      </c>
      <c r="B46" s="51" t="s">
        <v>82</v>
      </c>
      <c r="C46" s="26">
        <v>45230</v>
      </c>
      <c r="D46" s="26">
        <v>45230</v>
      </c>
      <c r="E46" s="10" t="s">
        <v>53</v>
      </c>
      <c r="F46" s="1"/>
      <c r="G46" s="1"/>
      <c r="H46" s="1"/>
      <c r="I46" s="1"/>
      <c r="J46" s="142"/>
      <c r="K46" s="35">
        <v>45230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35"/>
      <c r="AD46" s="1"/>
      <c r="AE46" s="1"/>
      <c r="AF46" s="1"/>
      <c r="AG46" s="1"/>
      <c r="AH46" s="1"/>
      <c r="AI46" s="1"/>
      <c r="AJ46" s="1"/>
      <c r="AK46" s="1"/>
      <c r="AL46" s="1"/>
      <c r="AM46" s="19"/>
      <c r="AN46" s="1"/>
      <c r="AO46" s="1"/>
      <c r="AP46" s="1"/>
      <c r="AQ46" s="59"/>
      <c r="AR46" s="6"/>
    </row>
    <row r="47" spans="1:44" s="4" customFormat="1" ht="12.5" x14ac:dyDescent="0.25">
      <c r="A47" s="8">
        <v>0</v>
      </c>
      <c r="B47" s="2" t="s">
        <v>83</v>
      </c>
      <c r="C47" s="50"/>
      <c r="D47" s="5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9"/>
      <c r="AN47" s="1"/>
      <c r="AO47" s="1"/>
      <c r="AP47" s="1"/>
      <c r="AQ47" s="59"/>
      <c r="AR47" s="6"/>
    </row>
    <row r="48" spans="1:44" s="95" customFormat="1" x14ac:dyDescent="0.25">
      <c r="A48" s="8">
        <v>2</v>
      </c>
      <c r="B48" s="51" t="s">
        <v>84</v>
      </c>
      <c r="C48" s="8" t="s">
        <v>85</v>
      </c>
      <c r="D48" s="8" t="s">
        <v>85</v>
      </c>
      <c r="E48" s="10" t="s">
        <v>43</v>
      </c>
      <c r="F48" s="92"/>
      <c r="G48" s="92"/>
      <c r="H48" s="92"/>
      <c r="I48" s="92"/>
      <c r="J48" s="92"/>
      <c r="K48" s="92"/>
      <c r="L48" s="110"/>
      <c r="M48" s="35">
        <v>45291</v>
      </c>
      <c r="N48" s="92"/>
      <c r="O48" s="92"/>
      <c r="P48" s="92"/>
      <c r="Q48" s="92"/>
      <c r="R48" s="110"/>
      <c r="S48" s="35">
        <v>45107</v>
      </c>
      <c r="T48" s="92"/>
      <c r="U48" s="92"/>
      <c r="V48" s="92"/>
      <c r="W48" s="92"/>
      <c r="X48" s="110"/>
      <c r="Y48" s="35">
        <v>45291</v>
      </c>
      <c r="Z48" s="92"/>
      <c r="AA48" s="92"/>
      <c r="AB48" s="92"/>
      <c r="AC48" s="92"/>
      <c r="AD48" s="110"/>
      <c r="AE48" s="35">
        <v>45107</v>
      </c>
      <c r="AF48" s="92"/>
      <c r="AG48" s="92"/>
      <c r="AH48" s="92"/>
      <c r="AI48" s="92"/>
      <c r="AJ48" s="92"/>
      <c r="AK48" s="92"/>
      <c r="AL48" s="92"/>
      <c r="AM48" s="93"/>
      <c r="AN48" s="92"/>
      <c r="AO48" s="92"/>
      <c r="AP48" s="92"/>
      <c r="AQ48" s="94"/>
      <c r="AR48" s="102"/>
    </row>
    <row r="49" spans="1:44" s="4" customFormat="1" x14ac:dyDescent="0.25">
      <c r="A49" s="8">
        <v>0</v>
      </c>
      <c r="B49" s="2" t="s">
        <v>86</v>
      </c>
      <c r="C49" s="26"/>
      <c r="D49" s="26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35"/>
      <c r="AH49" s="1"/>
      <c r="AI49" s="1"/>
      <c r="AJ49" s="1"/>
      <c r="AK49" s="1"/>
      <c r="AL49" s="1"/>
      <c r="AM49" s="19"/>
      <c r="AN49" s="1"/>
      <c r="AO49" s="1"/>
      <c r="AP49" s="1"/>
      <c r="AQ49" s="59"/>
      <c r="AR49" s="6"/>
    </row>
    <row r="50" spans="1:44" s="4" customFormat="1" x14ac:dyDescent="0.25">
      <c r="A50" s="8">
        <v>2</v>
      </c>
      <c r="B50" s="51" t="s">
        <v>87</v>
      </c>
      <c r="C50" s="26">
        <v>45170</v>
      </c>
      <c r="D50" s="26">
        <v>45930</v>
      </c>
      <c r="E50" s="10" t="s">
        <v>43</v>
      </c>
      <c r="F50" s="1"/>
      <c r="G50" s="1"/>
      <c r="H50" s="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35">
        <v>45930</v>
      </c>
      <c r="AH50" s="1"/>
      <c r="AI50" s="1"/>
      <c r="AJ50" s="1"/>
      <c r="AK50" s="1"/>
      <c r="AL50" s="1"/>
      <c r="AM50" s="19"/>
      <c r="AN50" s="1"/>
      <c r="AO50" s="1"/>
      <c r="AP50" s="1"/>
      <c r="AQ50" s="59"/>
      <c r="AR50" s="6" t="s">
        <v>88</v>
      </c>
    </row>
    <row r="51" spans="1:44" s="4" customFormat="1" x14ac:dyDescent="0.25">
      <c r="A51" s="1">
        <v>0</v>
      </c>
      <c r="B51" s="2" t="s">
        <v>89</v>
      </c>
      <c r="C51" s="1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9"/>
      <c r="AN51" s="1"/>
      <c r="AO51" s="1"/>
      <c r="AP51" s="1"/>
      <c r="AQ51" s="59"/>
      <c r="AR51" s="6"/>
    </row>
    <row r="52" spans="1:44" s="4" customFormat="1" x14ac:dyDescent="0.25">
      <c r="A52" s="8">
        <v>2</v>
      </c>
      <c r="B52" s="51" t="s">
        <v>90</v>
      </c>
      <c r="C52" s="26">
        <v>45458</v>
      </c>
      <c r="D52" s="26">
        <v>46052</v>
      </c>
      <c r="E52" s="10" t="s">
        <v>43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12"/>
      <c r="S52" s="113"/>
      <c r="T52" s="113"/>
      <c r="U52" s="113"/>
      <c r="V52" s="113"/>
      <c r="W52" s="113"/>
      <c r="X52" s="113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5"/>
      <c r="AL52" s="35">
        <v>44956</v>
      </c>
      <c r="AM52" s="19"/>
      <c r="AN52" s="1"/>
      <c r="AO52" s="1"/>
      <c r="AP52" s="1"/>
      <c r="AQ52" s="59"/>
      <c r="AR52" s="6" t="s">
        <v>91</v>
      </c>
    </row>
    <row r="53" spans="1:44" s="4" customFormat="1" x14ac:dyDescent="0.25">
      <c r="A53" s="8">
        <v>3</v>
      </c>
      <c r="B53" s="51" t="s">
        <v>92</v>
      </c>
      <c r="C53" s="26">
        <v>45687</v>
      </c>
      <c r="D53" s="26">
        <v>45838</v>
      </c>
      <c r="E53" s="10" t="s">
        <v>43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15"/>
      <c r="Z53" s="116"/>
      <c r="AA53" s="116"/>
      <c r="AB53" s="116"/>
      <c r="AC53" s="116"/>
      <c r="AD53" s="116"/>
      <c r="AE53" s="35">
        <v>45107</v>
      </c>
      <c r="AF53" s="35"/>
      <c r="AG53" s="1"/>
      <c r="AH53" s="1"/>
      <c r="AI53" s="1"/>
      <c r="AJ53" s="1"/>
      <c r="AK53" s="1"/>
      <c r="AL53" s="1"/>
      <c r="AM53" s="19"/>
      <c r="AN53" s="1"/>
      <c r="AO53" s="1"/>
      <c r="AP53" s="1"/>
      <c r="AQ53" s="59"/>
      <c r="AR53" s="6"/>
    </row>
    <row r="54" spans="1:44" s="4" customFormat="1" x14ac:dyDescent="0.25">
      <c r="A54" s="8">
        <v>2</v>
      </c>
      <c r="B54" s="51" t="s">
        <v>93</v>
      </c>
      <c r="C54" s="26">
        <v>45839</v>
      </c>
      <c r="D54" s="26">
        <v>45931</v>
      </c>
      <c r="E54" s="10" t="s">
        <v>43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66"/>
      <c r="AF54" s="109"/>
      <c r="AG54" s="109"/>
      <c r="AH54" s="118"/>
      <c r="AI54" s="35">
        <v>45200</v>
      </c>
      <c r="AJ54" s="1"/>
      <c r="AK54" s="1"/>
      <c r="AL54" s="1"/>
      <c r="AM54" s="19"/>
      <c r="AN54" s="1"/>
      <c r="AO54" s="1"/>
      <c r="AP54" s="1"/>
      <c r="AQ54" s="59"/>
      <c r="AR54" s="6"/>
    </row>
    <row r="55" spans="1:44" s="65" customFormat="1" x14ac:dyDescent="0.25">
      <c r="A55" s="12">
        <v>2</v>
      </c>
      <c r="B55" s="78" t="s">
        <v>94</v>
      </c>
      <c r="C55" s="236">
        <v>45474</v>
      </c>
      <c r="D55" s="236">
        <v>46052</v>
      </c>
      <c r="E55" s="237" t="s">
        <v>43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124"/>
      <c r="T55" s="125"/>
      <c r="U55" s="125"/>
      <c r="V55" s="125"/>
      <c r="W55" s="125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5"/>
      <c r="AJ55" s="125"/>
      <c r="AK55" s="127"/>
      <c r="AL55" s="128">
        <v>44956</v>
      </c>
      <c r="AM55" s="19"/>
      <c r="AN55" s="63"/>
      <c r="AO55" s="63"/>
      <c r="AP55" s="63"/>
      <c r="AQ55" s="64"/>
      <c r="AR55" s="101"/>
    </row>
    <row r="56" spans="1:44" s="4" customFormat="1" x14ac:dyDescent="0.25">
      <c r="A56" s="1">
        <v>0</v>
      </c>
      <c r="B56" s="2" t="s">
        <v>95</v>
      </c>
      <c r="C56" s="1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9"/>
      <c r="AN56" s="1"/>
      <c r="AO56" s="1"/>
      <c r="AP56" s="1"/>
      <c r="AQ56" s="59"/>
      <c r="AR56" s="6"/>
    </row>
    <row r="57" spans="1:44" s="4" customFormat="1" x14ac:dyDescent="0.25">
      <c r="A57" s="8">
        <v>3</v>
      </c>
      <c r="B57" s="51" t="s">
        <v>96</v>
      </c>
      <c r="C57" s="26">
        <v>45473</v>
      </c>
      <c r="D57" s="26">
        <v>45626</v>
      </c>
      <c r="E57" s="10" t="s">
        <v>97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53"/>
      <c r="S57" s="54"/>
      <c r="T57" s="54"/>
      <c r="U57" s="54"/>
      <c r="V57" s="54"/>
      <c r="W57" s="55"/>
      <c r="X57" s="35">
        <v>45260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9"/>
      <c r="AN57" s="1"/>
      <c r="AO57" s="1"/>
      <c r="AP57" s="1"/>
      <c r="AQ57" s="59"/>
      <c r="AR57" s="6" t="s">
        <v>98</v>
      </c>
    </row>
    <row r="58" spans="1:44" s="4" customFormat="1" x14ac:dyDescent="0.25">
      <c r="A58" s="8">
        <v>2</v>
      </c>
      <c r="B58" s="51" t="s">
        <v>99</v>
      </c>
      <c r="C58" s="26">
        <v>45672</v>
      </c>
      <c r="D58" s="26">
        <v>45879</v>
      </c>
      <c r="E58" s="10" t="s">
        <v>97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53"/>
      <c r="Z58" s="54"/>
      <c r="AA58" s="54"/>
      <c r="AB58" s="54"/>
      <c r="AC58" s="54"/>
      <c r="AD58" s="54"/>
      <c r="AE58" s="54"/>
      <c r="AF58" s="55"/>
      <c r="AG58" s="35">
        <v>45148</v>
      </c>
      <c r="AH58" s="1"/>
      <c r="AI58" s="1"/>
      <c r="AJ58" s="1"/>
      <c r="AK58" s="1"/>
      <c r="AL58" s="1"/>
      <c r="AM58" s="19"/>
      <c r="AN58" s="1"/>
      <c r="AO58" s="1"/>
      <c r="AP58" s="1"/>
      <c r="AQ58" s="59"/>
      <c r="AR58" s="6" t="s">
        <v>100</v>
      </c>
    </row>
    <row r="59" spans="1:44" s="4" customFormat="1" x14ac:dyDescent="0.25">
      <c r="A59" s="8">
        <v>2</v>
      </c>
      <c r="B59" s="51" t="s">
        <v>101</v>
      </c>
      <c r="C59" s="26">
        <v>45672</v>
      </c>
      <c r="D59" s="26">
        <v>46053</v>
      </c>
      <c r="E59" s="10" t="s">
        <v>97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"/>
      <c r="AI59" s="1"/>
      <c r="AJ59" s="1"/>
      <c r="AK59" s="1"/>
      <c r="AL59" s="1"/>
      <c r="AM59" s="19"/>
      <c r="AN59" s="1"/>
      <c r="AO59" s="1"/>
      <c r="AP59" s="1"/>
      <c r="AQ59" s="59"/>
      <c r="AR59" s="6"/>
    </row>
    <row r="60" spans="1:44" s="4" customFormat="1" x14ac:dyDescent="0.25">
      <c r="A60" s="8">
        <v>2</v>
      </c>
      <c r="B60" s="51" t="s">
        <v>102</v>
      </c>
      <c r="C60" s="26">
        <v>45687</v>
      </c>
      <c r="D60" s="26">
        <v>46052</v>
      </c>
      <c r="E60" s="10" t="s">
        <v>43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6"/>
      <c r="Y60" s="119"/>
      <c r="Z60" s="117"/>
      <c r="AA60" s="117"/>
      <c r="AB60" s="117"/>
      <c r="AC60" s="117"/>
      <c r="AD60" s="117"/>
      <c r="AE60" s="117"/>
      <c r="AF60" s="117"/>
      <c r="AG60" s="120"/>
      <c r="AH60" s="113"/>
      <c r="AI60" s="113"/>
      <c r="AJ60" s="113"/>
      <c r="AK60" s="114"/>
      <c r="AL60" s="35">
        <v>44956</v>
      </c>
      <c r="AM60" s="19"/>
      <c r="AN60" s="1"/>
      <c r="AO60" s="1"/>
      <c r="AP60" s="1"/>
      <c r="AQ60" s="59"/>
      <c r="AR60" s="6" t="s">
        <v>103</v>
      </c>
    </row>
    <row r="61" spans="1:44" s="4" customFormat="1" x14ac:dyDescent="0.25">
      <c r="A61" s="8">
        <v>2</v>
      </c>
      <c r="B61" s="51" t="s">
        <v>104</v>
      </c>
      <c r="C61" s="26">
        <v>46112</v>
      </c>
      <c r="D61" s="26">
        <v>46203</v>
      </c>
      <c r="E61" s="10" t="s">
        <v>43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6"/>
      <c r="Y61" s="6"/>
      <c r="Z61" s="6"/>
      <c r="AA61" s="6"/>
      <c r="AB61" s="6"/>
      <c r="AC61" s="6"/>
      <c r="AD61" s="6"/>
      <c r="AE61" s="6"/>
      <c r="AF61" s="6"/>
      <c r="AG61" s="35"/>
      <c r="AH61" s="1"/>
      <c r="AI61" s="1"/>
      <c r="AJ61" s="1"/>
      <c r="AK61" s="1"/>
      <c r="AL61" s="1"/>
      <c r="AM61" s="122"/>
      <c r="AN61" s="113"/>
      <c r="AO61" s="113"/>
      <c r="AP61" s="114"/>
      <c r="AQ61" s="59"/>
      <c r="AR61" s="6"/>
    </row>
    <row r="62" spans="1:44" x14ac:dyDescent="0.25">
      <c r="A62" s="1">
        <v>0</v>
      </c>
      <c r="B62" s="25" t="s">
        <v>105</v>
      </c>
      <c r="C62" s="7"/>
      <c r="D62" s="7"/>
      <c r="E62" s="10"/>
      <c r="AM62" s="19"/>
    </row>
    <row r="63" spans="1:44" s="4" customFormat="1" x14ac:dyDescent="0.25">
      <c r="A63" s="1">
        <v>0</v>
      </c>
      <c r="B63" s="2" t="s">
        <v>83</v>
      </c>
      <c r="C63" s="1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9"/>
      <c r="AN63" s="1"/>
      <c r="AO63" s="1"/>
      <c r="AP63" s="1"/>
      <c r="AQ63" s="59"/>
      <c r="AR63" s="6"/>
    </row>
    <row r="64" spans="1:44" x14ac:dyDescent="0.25">
      <c r="A64" s="8">
        <v>1</v>
      </c>
      <c r="B64" s="51" t="s">
        <v>106</v>
      </c>
      <c r="C64" s="26">
        <v>45068</v>
      </c>
      <c r="D64" s="26">
        <v>45199</v>
      </c>
      <c r="E64" s="10" t="s">
        <v>53</v>
      </c>
      <c r="F64" s="40"/>
      <c r="G64" s="41"/>
      <c r="AM64" s="19"/>
      <c r="AQ64" s="61"/>
      <c r="AR64" s="6" t="s">
        <v>107</v>
      </c>
    </row>
    <row r="65" spans="1:44" x14ac:dyDescent="0.25">
      <c r="A65" s="8">
        <v>2</v>
      </c>
      <c r="B65" s="51" t="s">
        <v>108</v>
      </c>
      <c r="C65" s="26">
        <v>45200</v>
      </c>
      <c r="D65" s="26">
        <v>45379</v>
      </c>
      <c r="E65" s="10" t="s">
        <v>53</v>
      </c>
      <c r="J65" s="40"/>
      <c r="K65" s="41"/>
      <c r="L65" s="41"/>
      <c r="M65" s="41"/>
      <c r="N65" s="41"/>
      <c r="O65" s="42"/>
      <c r="P65" s="35">
        <v>45013</v>
      </c>
      <c r="AM65" s="19"/>
      <c r="AQ65" s="61"/>
    </row>
    <row r="66" spans="1:44" x14ac:dyDescent="0.25">
      <c r="A66" s="8">
        <v>1</v>
      </c>
      <c r="B66" s="51" t="s">
        <v>109</v>
      </c>
      <c r="C66" s="26">
        <v>45397</v>
      </c>
      <c r="D66" s="26">
        <v>45443</v>
      </c>
      <c r="E66" s="10" t="s">
        <v>53</v>
      </c>
      <c r="P66" s="40"/>
      <c r="Q66" s="42"/>
      <c r="R66" s="35">
        <v>45077</v>
      </c>
      <c r="AM66" s="19"/>
      <c r="AQ66" s="61"/>
    </row>
    <row r="67" spans="1:44" x14ac:dyDescent="0.25">
      <c r="A67" s="8">
        <v>1</v>
      </c>
      <c r="B67" s="51" t="s">
        <v>110</v>
      </c>
      <c r="C67" s="26">
        <v>45549</v>
      </c>
      <c r="D67" s="26">
        <v>45549</v>
      </c>
      <c r="E67" s="10" t="s">
        <v>53</v>
      </c>
      <c r="U67" s="49"/>
      <c r="V67" s="35">
        <v>45183</v>
      </c>
      <c r="AM67" s="19"/>
    </row>
    <row r="68" spans="1:44" x14ac:dyDescent="0.25">
      <c r="A68" s="8">
        <v>1</v>
      </c>
      <c r="B68" s="51" t="s">
        <v>111</v>
      </c>
      <c r="C68" s="96">
        <v>45566</v>
      </c>
      <c r="D68" s="26">
        <v>46188</v>
      </c>
      <c r="E68" s="10" t="s">
        <v>53</v>
      </c>
      <c r="Y68" s="40"/>
      <c r="Z68" s="41"/>
      <c r="AA68" s="41"/>
      <c r="AB68" s="41"/>
      <c r="AC68" s="41"/>
      <c r="AD68" s="42"/>
      <c r="AE68" s="35">
        <v>45092</v>
      </c>
      <c r="AM68" s="19"/>
    </row>
    <row r="69" spans="1:44" x14ac:dyDescent="0.25">
      <c r="A69" s="8">
        <v>0</v>
      </c>
      <c r="B69" s="2" t="s">
        <v>112</v>
      </c>
      <c r="C69" s="26"/>
      <c r="D69" s="26"/>
      <c r="E69" s="10"/>
      <c r="AM69" s="19"/>
    </row>
    <row r="70" spans="1:44" ht="11.65" customHeight="1" x14ac:dyDescent="0.25">
      <c r="A70" s="8">
        <v>3</v>
      </c>
      <c r="B70" s="51" t="s">
        <v>113</v>
      </c>
      <c r="C70" s="26">
        <v>45231</v>
      </c>
      <c r="D70" s="26">
        <v>45403</v>
      </c>
      <c r="E70" s="10" t="s">
        <v>53</v>
      </c>
      <c r="K70" s="36"/>
      <c r="L70" s="37"/>
      <c r="M70" s="37"/>
      <c r="N70" s="37"/>
      <c r="O70" s="37"/>
      <c r="P70" s="39"/>
      <c r="Q70" s="35">
        <v>45037</v>
      </c>
      <c r="AM70" s="19"/>
      <c r="AR70" s="6" t="s">
        <v>114</v>
      </c>
    </row>
    <row r="71" spans="1:44" ht="11.65" customHeight="1" x14ac:dyDescent="0.25">
      <c r="A71" s="8">
        <v>3</v>
      </c>
      <c r="B71" s="51" t="s">
        <v>115</v>
      </c>
      <c r="C71" s="26">
        <v>45404</v>
      </c>
      <c r="D71" s="26">
        <v>45747</v>
      </c>
      <c r="E71" s="10" t="s">
        <v>53</v>
      </c>
      <c r="P71" s="40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35">
        <v>45006</v>
      </c>
      <c r="AM71" s="19"/>
      <c r="AR71" s="6" t="s">
        <v>114</v>
      </c>
    </row>
    <row r="72" spans="1:44" x14ac:dyDescent="0.25">
      <c r="A72" s="8">
        <v>3</v>
      </c>
      <c r="B72" s="51" t="s">
        <v>116</v>
      </c>
      <c r="C72" s="26">
        <v>45505</v>
      </c>
      <c r="D72" s="26">
        <v>45646</v>
      </c>
      <c r="E72" s="10" t="s">
        <v>53</v>
      </c>
      <c r="T72" s="40"/>
      <c r="U72" s="41"/>
      <c r="V72" s="43"/>
      <c r="W72" s="43"/>
      <c r="X72" s="44"/>
      <c r="Y72" s="35">
        <v>45280</v>
      </c>
      <c r="AM72" s="19"/>
      <c r="AR72" s="6" t="s">
        <v>117</v>
      </c>
    </row>
    <row r="73" spans="1:44" x14ac:dyDescent="0.25">
      <c r="A73" s="8">
        <v>3</v>
      </c>
      <c r="B73" s="51" t="s">
        <v>118</v>
      </c>
      <c r="C73" s="26">
        <v>45566</v>
      </c>
      <c r="D73" s="26">
        <v>45747</v>
      </c>
      <c r="E73" s="10" t="s">
        <v>53</v>
      </c>
      <c r="V73" s="40"/>
      <c r="W73" s="41"/>
      <c r="X73" s="41"/>
      <c r="Y73" s="41"/>
      <c r="Z73" s="41"/>
      <c r="AA73" s="42"/>
      <c r="AB73" s="35">
        <v>45016</v>
      </c>
      <c r="AM73" s="19"/>
      <c r="AR73" s="6" t="s">
        <v>117</v>
      </c>
    </row>
    <row r="74" spans="1:44" x14ac:dyDescent="0.25">
      <c r="A74" s="8">
        <v>3</v>
      </c>
      <c r="B74" s="51" t="s">
        <v>119</v>
      </c>
      <c r="C74" s="26">
        <v>45566</v>
      </c>
      <c r="D74" s="26">
        <v>45747</v>
      </c>
      <c r="E74" s="10" t="s">
        <v>53</v>
      </c>
      <c r="V74" s="40"/>
      <c r="W74" s="41"/>
      <c r="X74" s="41"/>
      <c r="Y74" s="43"/>
      <c r="Z74" s="43"/>
      <c r="AA74" s="44"/>
      <c r="AB74" s="35">
        <v>45016</v>
      </c>
      <c r="AM74" s="19"/>
      <c r="AR74" s="6" t="s">
        <v>117</v>
      </c>
    </row>
    <row r="75" spans="1:44" x14ac:dyDescent="0.25">
      <c r="A75" s="8">
        <v>3</v>
      </c>
      <c r="B75" s="51" t="s">
        <v>120</v>
      </c>
      <c r="C75" s="26">
        <v>45659</v>
      </c>
      <c r="D75" s="26">
        <v>45807</v>
      </c>
      <c r="E75" s="10" t="s">
        <v>53</v>
      </c>
      <c r="Y75" s="40"/>
      <c r="Z75" s="41"/>
      <c r="AA75" s="43"/>
      <c r="AB75" s="43"/>
      <c r="AC75" s="44"/>
      <c r="AD75" s="35">
        <v>45076</v>
      </c>
      <c r="AM75" s="19"/>
      <c r="AR75" s="6" t="s">
        <v>117</v>
      </c>
    </row>
    <row r="76" spans="1:44" x14ac:dyDescent="0.25">
      <c r="A76" s="8">
        <v>2</v>
      </c>
      <c r="B76" s="51" t="s">
        <v>121</v>
      </c>
      <c r="C76" s="26">
        <v>45738</v>
      </c>
      <c r="D76" s="26">
        <v>45947</v>
      </c>
      <c r="E76" s="10" t="s">
        <v>53</v>
      </c>
      <c r="AA76" s="40"/>
      <c r="AB76" s="41"/>
      <c r="AC76" s="41"/>
      <c r="AD76" s="41"/>
      <c r="AE76" s="41"/>
      <c r="AF76" s="41"/>
      <c r="AG76" s="41"/>
      <c r="AH76" s="42"/>
      <c r="AI76" s="35">
        <v>45216</v>
      </c>
      <c r="AM76" s="19"/>
      <c r="AR76" s="6" t="s">
        <v>117</v>
      </c>
    </row>
    <row r="77" spans="1:44" x14ac:dyDescent="0.25">
      <c r="A77" s="8">
        <v>2</v>
      </c>
      <c r="B77" s="51" t="s">
        <v>122</v>
      </c>
      <c r="C77" s="26">
        <v>45549</v>
      </c>
      <c r="D77" s="26">
        <v>45549</v>
      </c>
      <c r="E77" s="10" t="s">
        <v>53</v>
      </c>
      <c r="AA77" s="40"/>
      <c r="AB77" s="41"/>
      <c r="AC77" s="41"/>
      <c r="AD77" s="41"/>
      <c r="AE77" s="41"/>
      <c r="AF77" s="41"/>
      <c r="AG77" s="41">
        <v>45169</v>
      </c>
      <c r="AH77" s="42"/>
      <c r="AI77" s="35"/>
      <c r="AM77" s="19"/>
    </row>
    <row r="78" spans="1:44" x14ac:dyDescent="0.25">
      <c r="A78" s="8">
        <v>3</v>
      </c>
      <c r="B78" s="51" t="s">
        <v>123</v>
      </c>
      <c r="C78" s="26">
        <v>45108</v>
      </c>
      <c r="D78" s="26">
        <v>45199</v>
      </c>
      <c r="E78" s="10" t="s">
        <v>46</v>
      </c>
      <c r="G78" s="40"/>
      <c r="H78" s="41"/>
      <c r="I78" s="42"/>
      <c r="J78" s="35">
        <v>45199</v>
      </c>
      <c r="AM78" s="19"/>
      <c r="AR78" s="6" t="s">
        <v>114</v>
      </c>
    </row>
    <row r="79" spans="1:44" x14ac:dyDescent="0.25">
      <c r="A79" s="8">
        <v>3</v>
      </c>
      <c r="B79" s="51" t="s">
        <v>124</v>
      </c>
      <c r="C79" s="26">
        <v>45473</v>
      </c>
      <c r="D79" s="26">
        <v>45626</v>
      </c>
      <c r="E79" s="10" t="s">
        <v>53</v>
      </c>
      <c r="R79" s="47"/>
      <c r="S79" s="43"/>
      <c r="T79" s="43"/>
      <c r="U79" s="43"/>
      <c r="V79" s="43"/>
      <c r="W79" s="42"/>
      <c r="X79" s="35">
        <v>45260</v>
      </c>
      <c r="AM79" s="19"/>
      <c r="AR79" s="6" t="s">
        <v>125</v>
      </c>
    </row>
    <row r="80" spans="1:44" x14ac:dyDescent="0.25">
      <c r="A80" s="8">
        <v>2</v>
      </c>
      <c r="B80" s="51" t="s">
        <v>126</v>
      </c>
      <c r="C80" s="26">
        <v>45690</v>
      </c>
      <c r="D80" s="26">
        <v>45991</v>
      </c>
      <c r="E80" s="10" t="s">
        <v>53</v>
      </c>
      <c r="Z80" s="40"/>
      <c r="AA80" s="41"/>
      <c r="AB80" s="41"/>
      <c r="AC80" s="41"/>
      <c r="AD80" s="41"/>
      <c r="AE80" s="41"/>
      <c r="AF80" s="41"/>
      <c r="AG80" s="41"/>
      <c r="AH80" s="41"/>
      <c r="AI80" s="42"/>
      <c r="AJ80" s="35">
        <v>45260</v>
      </c>
      <c r="AM80" s="19"/>
      <c r="AR80" s="6" t="s">
        <v>125</v>
      </c>
    </row>
    <row r="81" spans="1:44" x14ac:dyDescent="0.25">
      <c r="A81" s="8">
        <v>0</v>
      </c>
      <c r="B81" s="2" t="s">
        <v>127</v>
      </c>
      <c r="C81" s="26"/>
      <c r="D81" s="26"/>
      <c r="E81" s="10"/>
      <c r="AM81" s="19"/>
    </row>
    <row r="82" spans="1:44" x14ac:dyDescent="0.25">
      <c r="A82" s="8">
        <v>2</v>
      </c>
      <c r="B82" s="51" t="s">
        <v>128</v>
      </c>
      <c r="C82" s="26">
        <v>45383</v>
      </c>
      <c r="D82" s="26">
        <v>45646</v>
      </c>
      <c r="E82" s="10" t="s">
        <v>53</v>
      </c>
      <c r="P82" s="40"/>
      <c r="Q82" s="41"/>
      <c r="R82" s="41"/>
      <c r="S82" s="41"/>
      <c r="T82" s="41"/>
      <c r="U82" s="41"/>
      <c r="V82" s="41"/>
      <c r="W82" s="41"/>
      <c r="X82" s="42"/>
      <c r="Y82" s="35">
        <v>45280</v>
      </c>
      <c r="AM82" s="19"/>
      <c r="AR82" s="6" t="s">
        <v>117</v>
      </c>
    </row>
    <row r="83" spans="1:44" x14ac:dyDescent="0.25">
      <c r="A83" s="8">
        <v>3</v>
      </c>
      <c r="B83" s="51" t="s">
        <v>129</v>
      </c>
      <c r="C83" s="26">
        <v>45444</v>
      </c>
      <c r="D83" s="26">
        <v>45532</v>
      </c>
      <c r="E83" s="10" t="s">
        <v>53</v>
      </c>
      <c r="R83" s="45"/>
      <c r="S83" s="38"/>
      <c r="T83" s="46"/>
      <c r="U83" s="35">
        <v>45166</v>
      </c>
      <c r="AM83" s="19"/>
      <c r="AR83" s="6" t="s">
        <v>130</v>
      </c>
    </row>
    <row r="84" spans="1:44" x14ac:dyDescent="0.25">
      <c r="A84" s="8">
        <v>3</v>
      </c>
      <c r="B84" s="51" t="s">
        <v>131</v>
      </c>
      <c r="C84" s="26">
        <v>45505</v>
      </c>
      <c r="D84" s="26">
        <v>45582</v>
      </c>
      <c r="E84" s="10" t="s">
        <v>53</v>
      </c>
      <c r="P84" s="40"/>
      <c r="Q84" s="41"/>
      <c r="R84" s="41"/>
      <c r="S84" s="41"/>
      <c r="T84" s="41"/>
      <c r="U84" s="41"/>
      <c r="V84" s="42"/>
      <c r="W84" s="35">
        <v>45216</v>
      </c>
      <c r="AM84" s="19"/>
      <c r="AR84" s="6" t="s">
        <v>132</v>
      </c>
    </row>
    <row r="85" spans="1:44" x14ac:dyDescent="0.25">
      <c r="A85" s="8">
        <v>2</v>
      </c>
      <c r="B85" s="51" t="s">
        <v>133</v>
      </c>
      <c r="C85" s="26">
        <v>45646</v>
      </c>
      <c r="D85" s="26">
        <v>45646</v>
      </c>
      <c r="E85" s="10" t="s">
        <v>53</v>
      </c>
      <c r="X85" s="38"/>
      <c r="Y85" s="35">
        <v>45280</v>
      </c>
      <c r="AM85" s="19"/>
      <c r="AR85" s="6" t="s">
        <v>134</v>
      </c>
    </row>
    <row r="86" spans="1:44" x14ac:dyDescent="0.25">
      <c r="A86" s="8">
        <v>3</v>
      </c>
      <c r="B86" s="51" t="s">
        <v>135</v>
      </c>
      <c r="C86" s="26">
        <v>45672</v>
      </c>
      <c r="D86" s="26">
        <v>45838</v>
      </c>
      <c r="E86" s="10" t="s">
        <v>53</v>
      </c>
      <c r="Y86" s="40"/>
      <c r="Z86" s="43"/>
      <c r="AA86" s="43"/>
      <c r="AB86" s="43"/>
      <c r="AC86" s="43"/>
      <c r="AD86" s="44"/>
      <c r="AE86" s="35">
        <v>45107</v>
      </c>
      <c r="AM86" s="19"/>
      <c r="AR86" s="6" t="s">
        <v>136</v>
      </c>
    </row>
    <row r="87" spans="1:44" x14ac:dyDescent="0.25">
      <c r="A87" s="8">
        <v>2</v>
      </c>
      <c r="B87" s="51" t="s">
        <v>137</v>
      </c>
      <c r="C87" s="26">
        <v>45738</v>
      </c>
      <c r="D87" s="26">
        <v>45947</v>
      </c>
      <c r="E87" s="10" t="s">
        <v>53</v>
      </c>
      <c r="AA87" s="40"/>
      <c r="AB87" s="41"/>
      <c r="AC87" s="41"/>
      <c r="AD87" s="41"/>
      <c r="AE87" s="41"/>
      <c r="AF87" s="41"/>
      <c r="AG87" s="41"/>
      <c r="AH87" s="42"/>
      <c r="AI87" s="35">
        <v>45216</v>
      </c>
      <c r="AM87" s="19"/>
      <c r="AR87" s="6" t="s">
        <v>132</v>
      </c>
    </row>
    <row r="88" spans="1:44" x14ac:dyDescent="0.25">
      <c r="A88" s="8">
        <v>2</v>
      </c>
      <c r="B88" s="51" t="s">
        <v>138</v>
      </c>
      <c r="C88" s="26">
        <v>45931</v>
      </c>
      <c r="D88" s="26">
        <v>46081</v>
      </c>
      <c r="E88" s="10" t="s">
        <v>53</v>
      </c>
      <c r="AI88" s="40"/>
      <c r="AJ88" s="41"/>
      <c r="AK88" s="41"/>
      <c r="AL88" s="42"/>
      <c r="AM88" s="19"/>
      <c r="AR88" s="6" t="s">
        <v>139</v>
      </c>
    </row>
    <row r="89" spans="1:44" x14ac:dyDescent="0.25">
      <c r="A89" s="8">
        <v>1</v>
      </c>
      <c r="B89" s="51" t="s">
        <v>140</v>
      </c>
      <c r="C89" s="26">
        <v>45989</v>
      </c>
      <c r="D89" s="26">
        <v>46119</v>
      </c>
      <c r="E89" s="10" t="s">
        <v>53</v>
      </c>
      <c r="AJ89" s="38"/>
      <c r="AK89" s="38"/>
      <c r="AL89" s="38"/>
      <c r="AM89" s="19"/>
      <c r="AN89" s="38"/>
      <c r="AO89" s="35">
        <v>45023</v>
      </c>
    </row>
    <row r="90" spans="1:44" x14ac:dyDescent="0.25">
      <c r="A90" s="8">
        <v>0</v>
      </c>
      <c r="B90" s="2" t="s">
        <v>141</v>
      </c>
      <c r="C90" s="26"/>
      <c r="D90" s="26"/>
      <c r="E90" s="10"/>
      <c r="AM90" s="19"/>
      <c r="AO90" s="35"/>
    </row>
    <row r="91" spans="1:44" x14ac:dyDescent="0.25">
      <c r="A91" s="8">
        <v>2</v>
      </c>
      <c r="B91" s="51" t="s">
        <v>142</v>
      </c>
      <c r="C91" s="26">
        <v>46120</v>
      </c>
      <c r="D91" s="26">
        <v>46203</v>
      </c>
      <c r="E91" s="10" t="s">
        <v>53</v>
      </c>
      <c r="AM91" s="19"/>
      <c r="AN91" s="40"/>
      <c r="AO91" s="41"/>
      <c r="AP91" s="42"/>
    </row>
    <row r="92" spans="1:44" x14ac:dyDescent="0.25">
      <c r="A92" s="8">
        <v>2</v>
      </c>
      <c r="B92" s="51" t="s">
        <v>143</v>
      </c>
      <c r="C92" s="26">
        <v>46127</v>
      </c>
      <c r="D92" s="26">
        <v>46234</v>
      </c>
      <c r="E92" s="10" t="s">
        <v>53</v>
      </c>
      <c r="AM92" s="19"/>
      <c r="AN92" s="40"/>
      <c r="AO92" s="41"/>
      <c r="AP92" s="42"/>
    </row>
    <row r="93" spans="1:44" x14ac:dyDescent="0.25">
      <c r="A93" s="1">
        <v>0</v>
      </c>
      <c r="B93" s="25" t="s">
        <v>144</v>
      </c>
      <c r="C93" s="7"/>
      <c r="D93" s="7"/>
      <c r="E93" s="10"/>
      <c r="AM93" s="19"/>
    </row>
    <row r="94" spans="1:44" x14ac:dyDescent="0.25">
      <c r="A94" s="8">
        <v>0</v>
      </c>
      <c r="B94" s="2" t="s">
        <v>83</v>
      </c>
      <c r="C94" s="7"/>
      <c r="D94" s="7"/>
      <c r="E94" s="10"/>
      <c r="AM94" s="19"/>
    </row>
    <row r="95" spans="1:44" x14ac:dyDescent="0.25">
      <c r="A95" s="8">
        <v>2</v>
      </c>
      <c r="B95" s="51" t="s">
        <v>145</v>
      </c>
      <c r="C95" s="26">
        <v>45017</v>
      </c>
      <c r="D95" s="26">
        <v>45366</v>
      </c>
      <c r="E95" s="10" t="s">
        <v>46</v>
      </c>
      <c r="F95" s="40"/>
      <c r="G95" s="41"/>
      <c r="H95" s="41"/>
      <c r="I95" s="41"/>
      <c r="J95" s="41"/>
      <c r="K95" s="41"/>
      <c r="L95" s="41"/>
      <c r="M95" s="43"/>
      <c r="N95" s="43"/>
      <c r="O95" s="44"/>
      <c r="P95" s="35">
        <v>45000</v>
      </c>
      <c r="AM95" s="19"/>
      <c r="AR95" s="6" t="s">
        <v>146</v>
      </c>
    </row>
    <row r="96" spans="1:44" x14ac:dyDescent="0.25">
      <c r="A96" s="8">
        <v>2</v>
      </c>
      <c r="B96" s="51" t="s">
        <v>147</v>
      </c>
      <c r="C96" s="26">
        <v>45306</v>
      </c>
      <c r="D96" s="26">
        <v>45412</v>
      </c>
      <c r="E96" s="10" t="s">
        <v>46</v>
      </c>
      <c r="M96" s="47"/>
      <c r="N96" s="43"/>
      <c r="O96" s="43"/>
      <c r="P96" s="44"/>
      <c r="Q96" s="35">
        <v>45046</v>
      </c>
      <c r="AM96" s="19"/>
      <c r="AR96" s="6" t="s">
        <v>148</v>
      </c>
    </row>
    <row r="97" spans="1:44" x14ac:dyDescent="0.25">
      <c r="A97" s="8">
        <v>2</v>
      </c>
      <c r="B97" s="51" t="s">
        <v>149</v>
      </c>
      <c r="C97" s="26">
        <v>45306</v>
      </c>
      <c r="D97" s="26">
        <v>45473</v>
      </c>
      <c r="E97" s="10" t="s">
        <v>46</v>
      </c>
      <c r="M97" s="40"/>
      <c r="N97" s="41"/>
      <c r="O97" s="41"/>
      <c r="P97" s="43"/>
      <c r="Q97" s="43"/>
      <c r="R97" s="44"/>
      <c r="S97" s="35">
        <v>45107</v>
      </c>
      <c r="AM97" s="19"/>
      <c r="AR97" s="6" t="s">
        <v>134</v>
      </c>
    </row>
    <row r="98" spans="1:44" x14ac:dyDescent="0.25">
      <c r="A98" s="8">
        <v>2</v>
      </c>
      <c r="B98" s="51" t="s">
        <v>150</v>
      </c>
      <c r="C98" s="26">
        <v>45383</v>
      </c>
      <c r="D98" s="26">
        <v>45646</v>
      </c>
      <c r="E98" s="10" t="s">
        <v>46</v>
      </c>
      <c r="P98" s="40"/>
      <c r="Q98" s="41"/>
      <c r="R98" s="41"/>
      <c r="S98" s="41"/>
      <c r="T98" s="41"/>
      <c r="U98" s="41"/>
      <c r="V98" s="41"/>
      <c r="W98" s="41"/>
      <c r="X98" s="42"/>
      <c r="Y98" s="35">
        <v>45646</v>
      </c>
      <c r="AM98" s="19"/>
      <c r="AR98" s="6" t="s">
        <v>117</v>
      </c>
    </row>
    <row r="99" spans="1:44" x14ac:dyDescent="0.25">
      <c r="A99" s="8">
        <v>1</v>
      </c>
      <c r="B99" s="51" t="s">
        <v>151</v>
      </c>
      <c r="C99" s="26">
        <v>45383</v>
      </c>
      <c r="D99" s="26">
        <v>45565</v>
      </c>
      <c r="E99" s="10" t="s">
        <v>46</v>
      </c>
      <c r="P99" s="40"/>
      <c r="Q99" s="41"/>
      <c r="R99" s="41"/>
      <c r="S99" s="41"/>
      <c r="T99" s="41"/>
      <c r="U99" s="41"/>
      <c r="V99" s="41"/>
      <c r="W99" s="35">
        <v>45199</v>
      </c>
      <c r="X99" s="35"/>
      <c r="AM99" s="19"/>
      <c r="AR99" s="6" t="s">
        <v>152</v>
      </c>
    </row>
    <row r="100" spans="1:44" x14ac:dyDescent="0.25">
      <c r="A100" s="8">
        <v>0</v>
      </c>
      <c r="B100" s="2" t="s">
        <v>112</v>
      </c>
      <c r="C100" s="7"/>
      <c r="D100" s="7"/>
      <c r="E100" s="10"/>
      <c r="AM100" s="19"/>
    </row>
    <row r="101" spans="1:44" x14ac:dyDescent="0.25">
      <c r="A101" s="8">
        <v>3</v>
      </c>
      <c r="B101" s="51" t="s">
        <v>153</v>
      </c>
      <c r="C101" s="26">
        <v>45474</v>
      </c>
      <c r="D101" s="26">
        <v>45596</v>
      </c>
      <c r="E101" s="10" t="s">
        <v>46</v>
      </c>
      <c r="S101" s="40"/>
      <c r="T101" s="43"/>
      <c r="U101" s="43"/>
      <c r="V101" s="44"/>
      <c r="W101" s="35">
        <v>45230</v>
      </c>
      <c r="AM101" s="19"/>
      <c r="AR101" s="6" t="s">
        <v>154</v>
      </c>
    </row>
    <row r="102" spans="1:44" x14ac:dyDescent="0.25">
      <c r="A102" s="8">
        <v>3</v>
      </c>
      <c r="B102" s="51" t="s">
        <v>155</v>
      </c>
      <c r="C102" s="26">
        <v>45505</v>
      </c>
      <c r="D102" s="26">
        <v>45646</v>
      </c>
      <c r="E102" s="10" t="s">
        <v>46</v>
      </c>
      <c r="T102" s="40"/>
      <c r="U102" s="41"/>
      <c r="V102" s="43"/>
      <c r="W102" s="43"/>
      <c r="X102" s="44"/>
      <c r="Y102" s="35">
        <v>45280</v>
      </c>
      <c r="AM102" s="19"/>
      <c r="AR102" s="6" t="s">
        <v>117</v>
      </c>
    </row>
    <row r="103" spans="1:44" x14ac:dyDescent="0.25">
      <c r="A103" s="8">
        <v>3</v>
      </c>
      <c r="B103" s="51" t="s">
        <v>156</v>
      </c>
      <c r="C103" s="26">
        <v>45566</v>
      </c>
      <c r="D103" s="26">
        <v>45747</v>
      </c>
      <c r="E103" s="10" t="s">
        <v>46</v>
      </c>
      <c r="V103" s="40"/>
      <c r="W103" s="41"/>
      <c r="X103" s="41"/>
      <c r="Y103" s="41"/>
      <c r="Z103" s="41"/>
      <c r="AA103" s="42"/>
      <c r="AB103" s="35">
        <v>45016</v>
      </c>
      <c r="AM103" s="19"/>
      <c r="AR103" s="6" t="s">
        <v>117</v>
      </c>
    </row>
    <row r="104" spans="1:44" x14ac:dyDescent="0.25">
      <c r="A104" s="8">
        <v>3</v>
      </c>
      <c r="B104" s="51" t="s">
        <v>157</v>
      </c>
      <c r="C104" s="26">
        <v>45566</v>
      </c>
      <c r="D104" s="26">
        <v>45747</v>
      </c>
      <c r="E104" s="10" t="s">
        <v>46</v>
      </c>
      <c r="V104" s="40"/>
      <c r="W104" s="41"/>
      <c r="X104" s="41"/>
      <c r="Y104" s="41"/>
      <c r="Z104" s="41"/>
      <c r="AA104" s="42"/>
      <c r="AB104" s="35">
        <v>45016</v>
      </c>
      <c r="AM104" s="19"/>
      <c r="AR104" s="6" t="s">
        <v>117</v>
      </c>
    </row>
    <row r="105" spans="1:44" x14ac:dyDescent="0.25">
      <c r="A105" s="8">
        <v>3</v>
      </c>
      <c r="B105" s="51" t="s">
        <v>158</v>
      </c>
      <c r="C105" s="26">
        <v>45566</v>
      </c>
      <c r="D105" s="26">
        <v>45737</v>
      </c>
      <c r="E105" s="10" t="s">
        <v>46</v>
      </c>
      <c r="V105" s="40"/>
      <c r="W105" s="43"/>
      <c r="X105" s="43"/>
      <c r="Y105" s="43"/>
      <c r="Z105" s="43"/>
      <c r="AA105" s="44"/>
      <c r="AB105" s="35">
        <v>45006</v>
      </c>
      <c r="AM105" s="19"/>
      <c r="AR105" s="6" t="s">
        <v>132</v>
      </c>
    </row>
    <row r="106" spans="1:44" x14ac:dyDescent="0.25">
      <c r="A106" s="8">
        <v>2</v>
      </c>
      <c r="B106" s="51" t="s">
        <v>159</v>
      </c>
      <c r="C106" s="26">
        <v>45597</v>
      </c>
      <c r="D106" s="26">
        <v>45930</v>
      </c>
      <c r="E106" s="10" t="s">
        <v>46</v>
      </c>
      <c r="W106" s="40"/>
      <c r="X106" s="41"/>
      <c r="Y106" s="41"/>
      <c r="Z106" s="41"/>
      <c r="AA106" s="41"/>
      <c r="AB106" s="41"/>
      <c r="AC106" s="41"/>
      <c r="AD106" s="41"/>
      <c r="AE106" s="41"/>
      <c r="AF106" s="42"/>
      <c r="AG106" s="35">
        <v>45199</v>
      </c>
      <c r="AM106" s="19"/>
      <c r="AR106" s="6" t="s">
        <v>154</v>
      </c>
    </row>
    <row r="107" spans="1:44" x14ac:dyDescent="0.25">
      <c r="A107" s="8">
        <v>3</v>
      </c>
      <c r="B107" s="51" t="s">
        <v>160</v>
      </c>
      <c r="C107" s="26">
        <v>45659</v>
      </c>
      <c r="D107" s="26">
        <v>45807</v>
      </c>
      <c r="E107" s="10" t="s">
        <v>46</v>
      </c>
      <c r="Z107" s="40"/>
      <c r="AA107" s="41"/>
      <c r="AB107" s="43"/>
      <c r="AC107" s="44"/>
      <c r="AD107" s="35">
        <v>45076</v>
      </c>
      <c r="AM107" s="19"/>
      <c r="AR107" s="6" t="s">
        <v>117</v>
      </c>
    </row>
    <row r="108" spans="1:44" x14ac:dyDescent="0.25">
      <c r="A108" s="8">
        <v>2</v>
      </c>
      <c r="B108" s="51" t="s">
        <v>161</v>
      </c>
      <c r="C108" s="26">
        <v>45738</v>
      </c>
      <c r="D108" s="26">
        <v>45886</v>
      </c>
      <c r="E108" s="10" t="s">
        <v>46</v>
      </c>
      <c r="AB108" s="40"/>
      <c r="AC108" s="41"/>
      <c r="AD108" s="41"/>
      <c r="AE108" s="41"/>
      <c r="AF108" s="42"/>
      <c r="AG108" s="35">
        <v>45155</v>
      </c>
      <c r="AM108" s="19"/>
      <c r="AR108" s="6" t="s">
        <v>132</v>
      </c>
    </row>
    <row r="109" spans="1:44" x14ac:dyDescent="0.25">
      <c r="A109" s="8">
        <v>0</v>
      </c>
      <c r="B109" s="2" t="s">
        <v>127</v>
      </c>
      <c r="C109" s="7"/>
      <c r="D109" s="7"/>
      <c r="E109" s="10"/>
      <c r="AM109" s="19"/>
    </row>
    <row r="110" spans="1:44" x14ac:dyDescent="0.25">
      <c r="A110" s="8">
        <v>3</v>
      </c>
      <c r="B110" s="51" t="s">
        <v>162</v>
      </c>
      <c r="C110" s="26">
        <v>45474</v>
      </c>
      <c r="D110" s="26">
        <v>45737</v>
      </c>
      <c r="E110" s="10" t="s">
        <v>46</v>
      </c>
      <c r="S110" s="40"/>
      <c r="T110" s="41"/>
      <c r="U110" s="41"/>
      <c r="V110" s="41"/>
      <c r="W110" s="41"/>
      <c r="X110" s="41"/>
      <c r="Y110" s="41"/>
      <c r="Z110" s="41"/>
      <c r="AA110" s="42"/>
      <c r="AB110" s="35">
        <v>45006</v>
      </c>
      <c r="AM110" s="19"/>
      <c r="AR110" s="6" t="s">
        <v>132</v>
      </c>
    </row>
    <row r="111" spans="1:44" x14ac:dyDescent="0.25">
      <c r="A111" s="8">
        <v>1</v>
      </c>
      <c r="B111" s="51" t="s">
        <v>163</v>
      </c>
      <c r="C111" s="26">
        <v>45931</v>
      </c>
      <c r="D111" s="26">
        <v>46142</v>
      </c>
      <c r="E111" s="10" t="s">
        <v>46</v>
      </c>
      <c r="AH111" s="40"/>
      <c r="AI111" s="41"/>
      <c r="AJ111" s="41"/>
      <c r="AK111" s="41"/>
      <c r="AL111" s="41"/>
      <c r="AM111" s="19"/>
      <c r="AN111" s="42"/>
      <c r="AO111" s="35">
        <v>45046</v>
      </c>
    </row>
    <row r="112" spans="1:44" x14ac:dyDescent="0.25">
      <c r="A112" s="8">
        <v>3</v>
      </c>
      <c r="B112" s="51" t="s">
        <v>164</v>
      </c>
      <c r="C112" s="26">
        <v>45931</v>
      </c>
      <c r="D112" s="26">
        <v>46081</v>
      </c>
      <c r="E112" s="10" t="s">
        <v>46</v>
      </c>
      <c r="AH112" s="38"/>
      <c r="AI112" s="38"/>
      <c r="AJ112" s="38"/>
      <c r="AK112" s="38"/>
      <c r="AL112" s="38"/>
      <c r="AM112" s="19"/>
      <c r="AR112" s="6" t="s">
        <v>132</v>
      </c>
    </row>
    <row r="113" spans="1:44" x14ac:dyDescent="0.25">
      <c r="A113" s="8">
        <v>0</v>
      </c>
      <c r="B113" s="2" t="s">
        <v>165</v>
      </c>
      <c r="E113" s="10"/>
      <c r="AM113" s="19"/>
    </row>
    <row r="114" spans="1:44" x14ac:dyDescent="0.25">
      <c r="A114" s="8">
        <v>3</v>
      </c>
      <c r="B114" s="51" t="s">
        <v>166</v>
      </c>
      <c r="C114" s="26">
        <v>45976</v>
      </c>
      <c r="D114" s="26">
        <v>46081</v>
      </c>
      <c r="E114" s="10" t="s">
        <v>46</v>
      </c>
      <c r="AI114" s="40"/>
      <c r="AJ114" s="41"/>
      <c r="AK114" s="41"/>
      <c r="AL114" s="42"/>
      <c r="AM114" s="19"/>
    </row>
    <row r="115" spans="1:44" x14ac:dyDescent="0.25">
      <c r="A115" s="8">
        <v>0</v>
      </c>
      <c r="B115" s="2" t="s">
        <v>167</v>
      </c>
      <c r="C115" s="7"/>
      <c r="D115" s="7"/>
      <c r="E115" s="10"/>
      <c r="AM115" s="19"/>
      <c r="AN115" s="35"/>
    </row>
    <row r="116" spans="1:44" x14ac:dyDescent="0.25">
      <c r="A116" s="8">
        <v>2</v>
      </c>
      <c r="B116" s="51" t="s">
        <v>168</v>
      </c>
      <c r="C116" s="26">
        <v>46088</v>
      </c>
      <c r="D116" s="26">
        <v>46113</v>
      </c>
      <c r="E116" s="10" t="s">
        <v>46</v>
      </c>
      <c r="AM116" s="19"/>
      <c r="AN116" s="35">
        <v>45017</v>
      </c>
    </row>
    <row r="117" spans="1:44" x14ac:dyDescent="0.25">
      <c r="A117" s="8">
        <v>0</v>
      </c>
      <c r="B117" s="2" t="s">
        <v>141</v>
      </c>
      <c r="C117" s="7"/>
      <c r="D117" s="7"/>
      <c r="E117" s="10"/>
      <c r="AM117" s="19"/>
    </row>
    <row r="118" spans="1:44" x14ac:dyDescent="0.25">
      <c r="A118" s="8">
        <v>2</v>
      </c>
      <c r="B118" s="51" t="s">
        <v>169</v>
      </c>
      <c r="C118" s="26">
        <v>45962</v>
      </c>
      <c r="D118" s="26">
        <v>46142</v>
      </c>
      <c r="E118" s="10" t="s">
        <v>46</v>
      </c>
      <c r="W118" s="40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19"/>
      <c r="AN118" s="44"/>
      <c r="AO118" s="35">
        <v>45046</v>
      </c>
      <c r="AR118" s="6" t="s">
        <v>170</v>
      </c>
    </row>
    <row r="119" spans="1:44" x14ac:dyDescent="0.25">
      <c r="A119" s="8">
        <v>2</v>
      </c>
      <c r="B119" s="51" t="s">
        <v>171</v>
      </c>
      <c r="C119" s="26">
        <v>46082</v>
      </c>
      <c r="D119" s="26">
        <v>46203</v>
      </c>
      <c r="E119" s="10" t="s">
        <v>46</v>
      </c>
      <c r="AM119" s="19"/>
      <c r="AN119" s="41"/>
      <c r="AO119" s="41"/>
      <c r="AP119" s="42"/>
      <c r="AQ119" s="62">
        <v>45107</v>
      </c>
    </row>
    <row r="120" spans="1:44" x14ac:dyDescent="0.25">
      <c r="A120" s="11">
        <v>0</v>
      </c>
      <c r="B120" s="25" t="s">
        <v>172</v>
      </c>
      <c r="C120" s="7"/>
      <c r="D120" s="7"/>
      <c r="E120" s="10"/>
      <c r="AM120" s="19"/>
    </row>
    <row r="121" spans="1:44" x14ac:dyDescent="0.25">
      <c r="A121" s="8">
        <v>0</v>
      </c>
      <c r="B121" s="2" t="s">
        <v>173</v>
      </c>
      <c r="C121" s="7"/>
      <c r="D121" s="7"/>
      <c r="E121" s="10"/>
      <c r="AM121" s="19"/>
    </row>
    <row r="122" spans="1:44" x14ac:dyDescent="0.25">
      <c r="A122" s="8">
        <v>2</v>
      </c>
      <c r="B122" s="51" t="s">
        <v>174</v>
      </c>
      <c r="C122" s="26">
        <v>45047</v>
      </c>
      <c r="D122" s="26">
        <v>45260</v>
      </c>
      <c r="E122" s="10" t="s">
        <v>46</v>
      </c>
      <c r="F122" s="40"/>
      <c r="G122" s="41"/>
      <c r="H122" s="41"/>
      <c r="I122" s="41"/>
      <c r="J122" s="41"/>
      <c r="K122" s="42"/>
      <c r="L122" s="35">
        <v>45260</v>
      </c>
      <c r="AM122" s="19"/>
      <c r="AR122" s="6" t="s">
        <v>175</v>
      </c>
    </row>
    <row r="123" spans="1:44" x14ac:dyDescent="0.25">
      <c r="A123" s="8">
        <v>2</v>
      </c>
      <c r="B123" s="51" t="s">
        <v>176</v>
      </c>
      <c r="C123" s="26">
        <v>45047</v>
      </c>
      <c r="D123" s="26">
        <v>45260</v>
      </c>
      <c r="E123" s="10" t="s">
        <v>177</v>
      </c>
      <c r="F123" s="47"/>
      <c r="G123" s="43"/>
      <c r="H123" s="43"/>
      <c r="I123" s="43"/>
      <c r="J123" s="43"/>
      <c r="K123" s="44"/>
      <c r="L123" s="35">
        <v>45260</v>
      </c>
      <c r="AM123" s="19"/>
      <c r="AR123" s="6" t="s">
        <v>175</v>
      </c>
    </row>
    <row r="124" spans="1:44" x14ac:dyDescent="0.25">
      <c r="A124" s="8">
        <v>3</v>
      </c>
      <c r="B124" s="51" t="s">
        <v>178</v>
      </c>
      <c r="C124" s="26">
        <v>45017</v>
      </c>
      <c r="D124" s="26">
        <v>45646</v>
      </c>
      <c r="E124" s="10" t="s">
        <v>46</v>
      </c>
      <c r="F124" s="47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4"/>
      <c r="Y124" s="35">
        <v>45646</v>
      </c>
      <c r="AM124" s="19"/>
      <c r="AR124" s="6" t="s">
        <v>175</v>
      </c>
    </row>
    <row r="125" spans="1:44" x14ac:dyDescent="0.25">
      <c r="A125" s="12">
        <v>3</v>
      </c>
      <c r="B125" s="51" t="s">
        <v>179</v>
      </c>
      <c r="C125" s="26">
        <v>45108</v>
      </c>
      <c r="D125" s="26">
        <v>45838</v>
      </c>
      <c r="E125" s="10" t="s">
        <v>46</v>
      </c>
      <c r="F125" s="40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2"/>
      <c r="AE125" s="35">
        <v>45107</v>
      </c>
      <c r="AM125" s="19"/>
      <c r="AR125" s="6" t="s">
        <v>180</v>
      </c>
    </row>
    <row r="126" spans="1:44" x14ac:dyDescent="0.25">
      <c r="A126" s="12">
        <v>3</v>
      </c>
      <c r="B126" s="51" t="s">
        <v>181</v>
      </c>
      <c r="C126" s="26">
        <v>45383</v>
      </c>
      <c r="D126" s="26">
        <v>45838</v>
      </c>
      <c r="E126" s="10" t="s">
        <v>53</v>
      </c>
      <c r="AM126" s="19"/>
      <c r="AR126" s="6" t="s">
        <v>180</v>
      </c>
    </row>
    <row r="127" spans="1:44" x14ac:dyDescent="0.25">
      <c r="A127" s="12">
        <v>3</v>
      </c>
      <c r="B127" s="51" t="s">
        <v>182</v>
      </c>
      <c r="C127" s="26">
        <v>45505</v>
      </c>
      <c r="D127" s="26">
        <v>45646</v>
      </c>
      <c r="E127" s="10" t="s">
        <v>46</v>
      </c>
      <c r="T127" s="40"/>
      <c r="U127" s="41"/>
      <c r="V127" s="43"/>
      <c r="W127" s="43"/>
      <c r="X127" s="44"/>
      <c r="Y127" s="35">
        <v>45280</v>
      </c>
      <c r="AM127" s="19"/>
      <c r="AR127" s="6" t="s">
        <v>183</v>
      </c>
    </row>
    <row r="128" spans="1:44" x14ac:dyDescent="0.25">
      <c r="A128" s="12">
        <v>3</v>
      </c>
      <c r="B128" s="51" t="s">
        <v>184</v>
      </c>
      <c r="C128" s="26">
        <v>45566</v>
      </c>
      <c r="D128" s="26">
        <v>45747</v>
      </c>
      <c r="E128" s="10" t="s">
        <v>46</v>
      </c>
      <c r="V128" s="40"/>
      <c r="W128" s="41"/>
      <c r="X128" s="41"/>
      <c r="Y128" s="41"/>
      <c r="Z128" s="41"/>
      <c r="AA128" s="42"/>
      <c r="AB128" s="35">
        <v>45016</v>
      </c>
      <c r="AM128" s="19"/>
      <c r="AR128" s="6" t="s">
        <v>117</v>
      </c>
    </row>
    <row r="129" spans="1:44" x14ac:dyDescent="0.25">
      <c r="A129" s="12">
        <v>3</v>
      </c>
      <c r="B129" s="51" t="s">
        <v>185</v>
      </c>
      <c r="C129" s="26">
        <v>45566</v>
      </c>
      <c r="D129" s="26">
        <v>45747</v>
      </c>
      <c r="E129" s="10" t="s">
        <v>46</v>
      </c>
      <c r="V129" s="40"/>
      <c r="W129" s="41"/>
      <c r="X129" s="41"/>
      <c r="Y129" s="43"/>
      <c r="Z129" s="43"/>
      <c r="AA129" s="44"/>
      <c r="AB129" s="35">
        <v>45016</v>
      </c>
      <c r="AM129" s="19"/>
      <c r="AR129" s="6" t="s">
        <v>117</v>
      </c>
    </row>
    <row r="130" spans="1:44" x14ac:dyDescent="0.25">
      <c r="A130" s="12">
        <v>3</v>
      </c>
      <c r="B130" s="51" t="s">
        <v>186</v>
      </c>
      <c r="C130" s="26">
        <v>45659</v>
      </c>
      <c r="D130" s="26">
        <v>45807</v>
      </c>
      <c r="E130" s="10" t="s">
        <v>46</v>
      </c>
      <c r="Y130" s="47"/>
      <c r="Z130" s="43"/>
      <c r="AA130" s="43"/>
      <c r="AB130" s="41"/>
      <c r="AC130" s="42"/>
      <c r="AD130" s="35">
        <v>45076</v>
      </c>
      <c r="AM130" s="19"/>
      <c r="AR130" s="6" t="s">
        <v>117</v>
      </c>
    </row>
    <row r="131" spans="1:44" x14ac:dyDescent="0.25">
      <c r="A131" s="12">
        <v>2</v>
      </c>
      <c r="B131" s="51" t="s">
        <v>187</v>
      </c>
      <c r="C131" s="26">
        <v>45566</v>
      </c>
      <c r="D131" s="26">
        <v>45746</v>
      </c>
      <c r="E131" s="10" t="s">
        <v>46</v>
      </c>
      <c r="W131" s="40"/>
      <c r="X131" s="41"/>
      <c r="Y131" s="41"/>
      <c r="Z131" s="41"/>
      <c r="AA131" s="42"/>
      <c r="AB131" s="35">
        <v>45015</v>
      </c>
      <c r="AM131" s="19"/>
      <c r="AR131" s="6" t="s">
        <v>188</v>
      </c>
    </row>
    <row r="132" spans="1:44" x14ac:dyDescent="0.25">
      <c r="A132" s="12">
        <v>2</v>
      </c>
      <c r="B132" s="51" t="s">
        <v>189</v>
      </c>
      <c r="C132" s="26">
        <v>45778</v>
      </c>
      <c r="D132" s="26">
        <v>45991</v>
      </c>
      <c r="E132" s="10" t="s">
        <v>46</v>
      </c>
      <c r="AC132" s="40"/>
      <c r="AD132" s="41"/>
      <c r="AE132" s="41"/>
      <c r="AF132" s="41"/>
      <c r="AG132" s="41"/>
      <c r="AH132" s="41"/>
      <c r="AI132" s="42"/>
      <c r="AJ132" s="35">
        <v>45991</v>
      </c>
      <c r="AM132" s="19"/>
      <c r="AR132" s="6" t="s">
        <v>190</v>
      </c>
    </row>
    <row r="133" spans="1:44" x14ac:dyDescent="0.25">
      <c r="A133" s="12">
        <v>0</v>
      </c>
      <c r="B133" s="2" t="s">
        <v>112</v>
      </c>
      <c r="C133" s="26"/>
      <c r="D133" s="26"/>
      <c r="E133" s="10"/>
      <c r="AM133" s="19"/>
    </row>
    <row r="134" spans="1:44" x14ac:dyDescent="0.25">
      <c r="A134" s="12">
        <v>2</v>
      </c>
      <c r="B134" s="51" t="s">
        <v>191</v>
      </c>
      <c r="C134" s="26">
        <v>45383</v>
      </c>
      <c r="D134" s="26">
        <v>45473</v>
      </c>
      <c r="E134" s="10" t="s">
        <v>46</v>
      </c>
      <c r="P134" s="40"/>
      <c r="Q134" s="41"/>
      <c r="R134" s="44"/>
      <c r="S134" s="35">
        <v>45107</v>
      </c>
      <c r="AM134" s="19"/>
      <c r="AR134" s="6" t="s">
        <v>180</v>
      </c>
    </row>
    <row r="135" spans="1:44" x14ac:dyDescent="0.25">
      <c r="A135" s="12">
        <v>2</v>
      </c>
      <c r="B135" s="51" t="s">
        <v>192</v>
      </c>
      <c r="C135" s="26">
        <v>45473</v>
      </c>
      <c r="D135" s="26">
        <v>45626</v>
      </c>
      <c r="E135" s="10" t="s">
        <v>46</v>
      </c>
      <c r="R135" s="40"/>
      <c r="S135" s="41"/>
      <c r="T135" s="41"/>
      <c r="U135" s="41"/>
      <c r="V135" s="41"/>
      <c r="W135" s="42"/>
      <c r="X135" s="35">
        <v>45260</v>
      </c>
      <c r="AM135" s="19"/>
      <c r="AR135" s="6" t="s">
        <v>193</v>
      </c>
    </row>
    <row r="136" spans="1:44" x14ac:dyDescent="0.25">
      <c r="A136" s="12">
        <v>2</v>
      </c>
      <c r="B136" s="51" t="s">
        <v>194</v>
      </c>
      <c r="C136" s="26">
        <v>45690</v>
      </c>
      <c r="D136" s="26">
        <v>45991</v>
      </c>
      <c r="E136" s="10" t="s">
        <v>46</v>
      </c>
      <c r="Z136" s="40"/>
      <c r="AA136" s="41"/>
      <c r="AB136" s="41"/>
      <c r="AC136" s="41"/>
      <c r="AD136" s="41"/>
      <c r="AE136" s="41"/>
      <c r="AF136" s="41"/>
      <c r="AG136" s="41"/>
      <c r="AH136" s="41"/>
      <c r="AI136" s="42"/>
      <c r="AJ136" s="35">
        <v>45260</v>
      </c>
      <c r="AM136" s="19"/>
      <c r="AR136" s="6" t="s">
        <v>195</v>
      </c>
    </row>
    <row r="137" spans="1:44" s="101" customFormat="1" x14ac:dyDescent="0.25">
      <c r="A137" s="12">
        <v>2</v>
      </c>
      <c r="B137" s="78" t="s">
        <v>196</v>
      </c>
      <c r="C137" s="236">
        <v>45107</v>
      </c>
      <c r="D137" s="26">
        <v>45275</v>
      </c>
      <c r="E137" s="237" t="s">
        <v>177</v>
      </c>
      <c r="S137" s="135"/>
      <c r="T137" s="136"/>
      <c r="U137" s="136"/>
      <c r="V137" s="136"/>
      <c r="W137" s="137"/>
      <c r="X137" s="128">
        <v>45260</v>
      </c>
      <c r="AM137" s="19"/>
      <c r="AQ137" s="133"/>
      <c r="AR137" s="101" t="s">
        <v>197</v>
      </c>
    </row>
    <row r="138" spans="1:44" s="101" customFormat="1" x14ac:dyDescent="0.25">
      <c r="A138" s="12">
        <v>2</v>
      </c>
      <c r="B138" s="78" t="s">
        <v>198</v>
      </c>
      <c r="C138" s="236">
        <v>45473</v>
      </c>
      <c r="D138" s="26">
        <v>45641</v>
      </c>
      <c r="E138" s="237" t="s">
        <v>177</v>
      </c>
      <c r="S138" s="135"/>
      <c r="T138" s="136"/>
      <c r="U138" s="136"/>
      <c r="V138" s="136"/>
      <c r="W138" s="137"/>
      <c r="X138" s="128">
        <v>45260</v>
      </c>
      <c r="AM138" s="19"/>
      <c r="AQ138" s="133"/>
      <c r="AR138" s="101" t="s">
        <v>197</v>
      </c>
    </row>
    <row r="139" spans="1:44" s="101" customFormat="1" x14ac:dyDescent="0.25">
      <c r="A139" s="12">
        <v>2</v>
      </c>
      <c r="B139" s="78" t="s">
        <v>199</v>
      </c>
      <c r="C139" s="236">
        <v>45690</v>
      </c>
      <c r="D139" s="26">
        <v>46006</v>
      </c>
      <c r="E139" s="237" t="s">
        <v>177</v>
      </c>
      <c r="Z139" s="135"/>
      <c r="AA139" s="136"/>
      <c r="AB139" s="136"/>
      <c r="AC139" s="136"/>
      <c r="AD139" s="136"/>
      <c r="AE139" s="136"/>
      <c r="AF139" s="136"/>
      <c r="AG139" s="136"/>
      <c r="AH139" s="136"/>
      <c r="AI139" s="137"/>
      <c r="AJ139" s="128">
        <v>45260</v>
      </c>
      <c r="AM139" s="19"/>
      <c r="AQ139" s="133"/>
      <c r="AR139" s="101" t="s">
        <v>200</v>
      </c>
    </row>
    <row r="140" spans="1:44" x14ac:dyDescent="0.25">
      <c r="A140" s="12">
        <v>0</v>
      </c>
      <c r="B140" s="2" t="s">
        <v>201</v>
      </c>
      <c r="C140" s="26"/>
      <c r="D140" s="26"/>
      <c r="E140" s="10"/>
      <c r="AM140" s="19"/>
    </row>
    <row r="141" spans="1:44" x14ac:dyDescent="0.25">
      <c r="A141" s="12">
        <v>2</v>
      </c>
      <c r="B141" s="51" t="s">
        <v>202</v>
      </c>
      <c r="C141" s="26">
        <v>45473</v>
      </c>
      <c r="D141" s="26">
        <v>45626</v>
      </c>
      <c r="E141" s="10" t="s">
        <v>53</v>
      </c>
      <c r="R141" s="40"/>
      <c r="S141" s="41"/>
      <c r="T141" s="41"/>
      <c r="U141" s="41"/>
      <c r="V141" s="41"/>
      <c r="W141" s="42"/>
      <c r="X141" s="35">
        <v>45260</v>
      </c>
      <c r="AM141" s="19"/>
      <c r="AR141" s="6" t="s">
        <v>180</v>
      </c>
    </row>
    <row r="142" spans="1:44" x14ac:dyDescent="0.25">
      <c r="A142" s="12">
        <v>2</v>
      </c>
      <c r="B142" s="51" t="s">
        <v>203</v>
      </c>
      <c r="C142" s="26">
        <v>45690</v>
      </c>
      <c r="D142" s="26">
        <v>45991</v>
      </c>
      <c r="E142" s="10" t="s">
        <v>53</v>
      </c>
      <c r="Z142" s="40"/>
      <c r="AA142" s="41"/>
      <c r="AB142" s="41"/>
      <c r="AC142" s="41"/>
      <c r="AD142" s="41"/>
      <c r="AE142" s="41"/>
      <c r="AF142" s="41"/>
      <c r="AG142" s="41"/>
      <c r="AH142" s="41"/>
      <c r="AI142" s="42"/>
      <c r="AJ142" s="35">
        <v>45260</v>
      </c>
      <c r="AM142" s="19"/>
      <c r="AR142" s="6" t="s">
        <v>204</v>
      </c>
    </row>
    <row r="143" spans="1:44" x14ac:dyDescent="0.25">
      <c r="A143" s="12">
        <v>3</v>
      </c>
      <c r="B143" s="51" t="s">
        <v>205</v>
      </c>
      <c r="C143" s="26">
        <v>45473</v>
      </c>
      <c r="D143" s="26">
        <v>45595</v>
      </c>
      <c r="E143" s="10" t="s">
        <v>46</v>
      </c>
      <c r="R143" s="40"/>
      <c r="S143" s="41"/>
      <c r="T143" s="41"/>
      <c r="U143" s="41"/>
      <c r="V143" s="42"/>
      <c r="W143" s="35">
        <v>45595</v>
      </c>
      <c r="AM143" s="19"/>
      <c r="AR143" s="6" t="s">
        <v>206</v>
      </c>
    </row>
    <row r="144" spans="1:44" x14ac:dyDescent="0.25">
      <c r="A144" s="12">
        <v>3</v>
      </c>
      <c r="B144" s="51" t="s">
        <v>207</v>
      </c>
      <c r="C144" s="26">
        <v>45668</v>
      </c>
      <c r="D144" s="26">
        <v>45838</v>
      </c>
      <c r="E144" s="10" t="s">
        <v>46</v>
      </c>
      <c r="Y144" s="40"/>
      <c r="Z144" s="41"/>
      <c r="AA144" s="41"/>
      <c r="AB144" s="41"/>
      <c r="AC144" s="41"/>
      <c r="AD144" s="41"/>
      <c r="AE144" s="42"/>
      <c r="AF144" s="35">
        <v>45107</v>
      </c>
      <c r="AM144" s="19"/>
      <c r="AR144" s="6" t="s">
        <v>208</v>
      </c>
    </row>
    <row r="145" spans="1:44" x14ac:dyDescent="0.25">
      <c r="A145" s="12">
        <v>2</v>
      </c>
      <c r="B145" s="51" t="s">
        <v>209</v>
      </c>
      <c r="C145" s="26">
        <v>45991</v>
      </c>
      <c r="D145" s="26">
        <v>46111</v>
      </c>
      <c r="E145" s="10" t="s">
        <v>46</v>
      </c>
      <c r="AI145" s="40"/>
      <c r="AJ145" s="41"/>
      <c r="AK145" s="41"/>
      <c r="AL145" s="41"/>
      <c r="AM145" s="19"/>
      <c r="AN145" s="35">
        <v>45015</v>
      </c>
      <c r="AR145" s="6" t="s">
        <v>210</v>
      </c>
    </row>
    <row r="146" spans="1:44" ht="14.5" x14ac:dyDescent="0.35">
      <c r="A146" s="12">
        <v>0</v>
      </c>
      <c r="B146" s="25" t="s">
        <v>211</v>
      </c>
      <c r="C146"/>
      <c r="D146"/>
      <c r="E146" s="87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 s="19"/>
      <c r="AN146"/>
      <c r="AO146"/>
      <c r="AP146"/>
      <c r="AR146"/>
    </row>
    <row r="147" spans="1:44" ht="11.65" customHeight="1" x14ac:dyDescent="0.35">
      <c r="A147" s="12">
        <v>0</v>
      </c>
      <c r="B147" s="73" t="s">
        <v>212</v>
      </c>
      <c r="C147"/>
      <c r="D147"/>
      <c r="E147" s="8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 s="19"/>
      <c r="AN147"/>
      <c r="AO147"/>
      <c r="AP147"/>
      <c r="AR147"/>
    </row>
    <row r="148" spans="1:44" ht="11.65" customHeight="1" x14ac:dyDescent="0.35">
      <c r="A148" s="15">
        <v>3</v>
      </c>
      <c r="B148" s="78" t="s">
        <v>213</v>
      </c>
      <c r="C148" s="77">
        <v>45055</v>
      </c>
      <c r="D148" s="77">
        <v>45128</v>
      </c>
      <c r="E148" s="87" t="s">
        <v>53</v>
      </c>
      <c r="F148" s="41"/>
      <c r="G148" s="35">
        <v>45107</v>
      </c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 s="19"/>
      <c r="AN148"/>
      <c r="AO148"/>
      <c r="AP148"/>
      <c r="AR148"/>
    </row>
    <row r="149" spans="1:44" ht="11.65" customHeight="1" x14ac:dyDescent="0.35">
      <c r="A149" s="83">
        <v>2</v>
      </c>
      <c r="B149" s="78" t="s">
        <v>214</v>
      </c>
      <c r="C149" s="77">
        <v>45047</v>
      </c>
      <c r="D149" s="77">
        <v>45275</v>
      </c>
      <c r="E149" s="87" t="s">
        <v>53</v>
      </c>
      <c r="F149" s="38"/>
      <c r="G149" s="38"/>
      <c r="H149" s="38"/>
      <c r="I149" s="38"/>
      <c r="J149" s="38"/>
      <c r="K149" s="38"/>
      <c r="L149" s="38"/>
      <c r="M149" s="35">
        <v>45280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 s="19"/>
      <c r="AN149"/>
      <c r="AO149"/>
      <c r="AP149"/>
      <c r="AR149"/>
    </row>
    <row r="150" spans="1:44" ht="11.65" customHeight="1" x14ac:dyDescent="0.35">
      <c r="A150" s="15">
        <v>2</v>
      </c>
      <c r="B150" s="78" t="s">
        <v>215</v>
      </c>
      <c r="C150" s="77">
        <v>45047</v>
      </c>
      <c r="D150" s="77">
        <v>45275</v>
      </c>
      <c r="E150" s="87" t="s">
        <v>53</v>
      </c>
      <c r="F150" s="38"/>
      <c r="G150" s="38"/>
      <c r="H150" s="38"/>
      <c r="I150" s="38"/>
      <c r="J150" s="38"/>
      <c r="K150" s="38"/>
      <c r="L150" s="38"/>
      <c r="M150" s="35">
        <v>45280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 s="19"/>
      <c r="AN150"/>
      <c r="AO150"/>
      <c r="AP150"/>
      <c r="AR150"/>
    </row>
    <row r="151" spans="1:44" s="102" customFormat="1" ht="11.65" customHeight="1" x14ac:dyDescent="0.35">
      <c r="A151" s="209">
        <v>3</v>
      </c>
      <c r="B151" s="210" t="s">
        <v>216</v>
      </c>
      <c r="C151" s="211">
        <v>45017</v>
      </c>
      <c r="D151" s="211">
        <v>45199</v>
      </c>
      <c r="E151" s="212" t="s">
        <v>46</v>
      </c>
      <c r="F151" s="213"/>
      <c r="G151" s="213"/>
      <c r="H151" s="213"/>
      <c r="I151" s="213"/>
      <c r="J151" s="214">
        <v>45199</v>
      </c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M151" s="93"/>
      <c r="AQ151" s="216"/>
    </row>
    <row r="152" spans="1:44" s="102" customFormat="1" ht="11.65" customHeight="1" x14ac:dyDescent="0.35">
      <c r="A152" s="209">
        <v>3</v>
      </c>
      <c r="B152" s="210" t="s">
        <v>217</v>
      </c>
      <c r="C152" s="211">
        <v>45383</v>
      </c>
      <c r="D152" s="211">
        <v>45473</v>
      </c>
      <c r="E152" s="212" t="s">
        <v>46</v>
      </c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3"/>
      <c r="Q152" s="213"/>
      <c r="R152" s="213"/>
      <c r="S152" s="213"/>
      <c r="T152" s="213"/>
      <c r="U152" s="213"/>
      <c r="V152" s="214">
        <v>45107</v>
      </c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M152" s="93"/>
      <c r="AQ152" s="216"/>
    </row>
    <row r="153" spans="1:44" s="102" customFormat="1" ht="11.65" customHeight="1" x14ac:dyDescent="0.35">
      <c r="A153" s="209">
        <v>3</v>
      </c>
      <c r="B153" s="210" t="s">
        <v>218</v>
      </c>
      <c r="C153" s="211">
        <v>45748</v>
      </c>
      <c r="D153" s="211">
        <v>45838</v>
      </c>
      <c r="E153" s="212" t="s">
        <v>46</v>
      </c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3"/>
      <c r="AC153" s="213"/>
      <c r="AD153" s="213"/>
      <c r="AE153" s="214">
        <v>45107</v>
      </c>
      <c r="AF153" s="215"/>
      <c r="AG153" s="215"/>
      <c r="AH153" s="215"/>
      <c r="AI153" s="215"/>
      <c r="AJ153" s="215"/>
      <c r="AM153" s="93"/>
      <c r="AQ153" s="216"/>
    </row>
    <row r="154" spans="1:44" ht="11.65" customHeight="1" x14ac:dyDescent="0.35">
      <c r="A154" s="15">
        <v>2</v>
      </c>
      <c r="B154" s="78" t="s">
        <v>219</v>
      </c>
      <c r="C154" s="90">
        <v>45292</v>
      </c>
      <c r="D154" s="77">
        <v>45504</v>
      </c>
      <c r="E154" s="87" t="s">
        <v>53</v>
      </c>
      <c r="F154"/>
      <c r="G154"/>
      <c r="H154"/>
      <c r="I154"/>
      <c r="J154"/>
      <c r="K154"/>
      <c r="L154"/>
      <c r="M154"/>
      <c r="N154"/>
      <c r="O154"/>
      <c r="P154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91"/>
      <c r="AF154" s="38"/>
      <c r="AG154" s="38"/>
      <c r="AH154" s="38"/>
      <c r="AI154" s="38"/>
      <c r="AJ154" s="35">
        <v>45260</v>
      </c>
      <c r="AM154" s="19"/>
    </row>
    <row r="155" spans="1:44" ht="11.65" customHeight="1" x14ac:dyDescent="0.35">
      <c r="A155" s="15">
        <v>2</v>
      </c>
      <c r="B155" s="78" t="s">
        <v>220</v>
      </c>
      <c r="C155" s="90">
        <v>45443</v>
      </c>
      <c r="D155" s="90">
        <v>45991</v>
      </c>
      <c r="E155" s="87" t="s">
        <v>53</v>
      </c>
      <c r="F155"/>
      <c r="G155"/>
      <c r="H155"/>
      <c r="I155"/>
      <c r="J155"/>
      <c r="K155"/>
      <c r="L155"/>
      <c r="M155"/>
      <c r="N155"/>
      <c r="O155"/>
      <c r="P155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91"/>
      <c r="AF155" s="38"/>
      <c r="AG155" s="38"/>
      <c r="AH155" s="38"/>
      <c r="AI155" s="38"/>
      <c r="AJ155" s="35">
        <v>45260</v>
      </c>
      <c r="AM155" s="19"/>
    </row>
    <row r="156" spans="1:44" ht="11.65" customHeight="1" x14ac:dyDescent="0.35">
      <c r="A156" s="15">
        <v>2</v>
      </c>
      <c r="B156" s="78" t="s">
        <v>221</v>
      </c>
      <c r="C156" s="90">
        <v>45443</v>
      </c>
      <c r="D156" s="90">
        <v>45991</v>
      </c>
      <c r="E156" s="87" t="s">
        <v>53</v>
      </c>
      <c r="F156"/>
      <c r="G156"/>
      <c r="H156"/>
      <c r="I156"/>
      <c r="J156"/>
      <c r="K156"/>
      <c r="L156"/>
      <c r="M156"/>
      <c r="N156"/>
      <c r="O156"/>
      <c r="P156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91"/>
      <c r="AF156" s="38"/>
      <c r="AG156" s="38"/>
      <c r="AH156" s="38"/>
      <c r="AI156" s="38"/>
      <c r="AJ156" s="35">
        <v>45260</v>
      </c>
      <c r="AM156" s="19"/>
    </row>
    <row r="157" spans="1:44" ht="11.65" customHeight="1" x14ac:dyDescent="0.35">
      <c r="A157" s="15">
        <v>0</v>
      </c>
      <c r="B157" s="70" t="s">
        <v>222</v>
      </c>
      <c r="C157"/>
      <c r="D157"/>
      <c r="E157" s="8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M157" s="19"/>
    </row>
    <row r="158" spans="1:44" ht="11.65" customHeight="1" x14ac:dyDescent="0.35">
      <c r="A158" s="15">
        <v>3</v>
      </c>
      <c r="B158" s="84" t="s">
        <v>223</v>
      </c>
      <c r="C158" s="77">
        <v>45121</v>
      </c>
      <c r="D158" s="77">
        <v>45121</v>
      </c>
      <c r="E158" s="87" t="s">
        <v>53</v>
      </c>
      <c r="F158" s="38"/>
      <c r="G158" s="38"/>
      <c r="H158" s="86">
        <v>45121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M158" s="19"/>
    </row>
    <row r="159" spans="1:44" ht="11.65" customHeight="1" x14ac:dyDescent="0.35">
      <c r="A159" s="15">
        <v>2</v>
      </c>
      <c r="B159" s="82" t="s">
        <v>224</v>
      </c>
      <c r="C159" s="77">
        <v>45243</v>
      </c>
      <c r="D159" s="77">
        <v>45243</v>
      </c>
      <c r="E159" s="87" t="s">
        <v>53</v>
      </c>
      <c r="F159"/>
      <c r="G159"/>
      <c r="H159" s="38"/>
      <c r="I159" s="38"/>
      <c r="J159" s="38"/>
      <c r="K159" s="38"/>
      <c r="L159" s="35">
        <v>45243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M159" s="19"/>
    </row>
    <row r="160" spans="1:44" ht="11.65" customHeight="1" x14ac:dyDescent="0.35">
      <c r="A160" s="15">
        <v>0</v>
      </c>
      <c r="B160" s="70" t="s">
        <v>225</v>
      </c>
      <c r="C160"/>
      <c r="D160"/>
      <c r="E160" s="87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M160" s="19"/>
    </row>
    <row r="161" spans="1:44" s="101" customFormat="1" ht="11.65" customHeight="1" x14ac:dyDescent="0.35">
      <c r="A161" s="79">
        <v>3</v>
      </c>
      <c r="B161" s="78" t="s">
        <v>226</v>
      </c>
      <c r="C161" s="77">
        <v>45142</v>
      </c>
      <c r="D161" s="77">
        <v>45352</v>
      </c>
      <c r="E161" s="88" t="s">
        <v>53</v>
      </c>
      <c r="F161" s="131"/>
      <c r="G161" s="131"/>
      <c r="H161" s="132"/>
      <c r="I161" s="132"/>
      <c r="J161" s="132"/>
      <c r="K161" s="132"/>
      <c r="L161" s="132"/>
      <c r="M161" s="132"/>
      <c r="N161" s="132"/>
      <c r="O161" s="132"/>
      <c r="P161" s="128">
        <v>44986</v>
      </c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M161" s="19"/>
      <c r="AQ161" s="133"/>
      <c r="AR161" s="101" t="s">
        <v>222</v>
      </c>
    </row>
    <row r="162" spans="1:44" s="101" customFormat="1" ht="11.65" customHeight="1" x14ac:dyDescent="0.35">
      <c r="A162" s="79">
        <v>3</v>
      </c>
      <c r="B162" s="78" t="s">
        <v>227</v>
      </c>
      <c r="C162" s="77">
        <v>45142</v>
      </c>
      <c r="D162" s="77">
        <v>45444</v>
      </c>
      <c r="E162" s="88" t="s">
        <v>53</v>
      </c>
      <c r="F162" s="131"/>
      <c r="G162" s="131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28">
        <v>45078</v>
      </c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M162" s="19"/>
      <c r="AQ162" s="133"/>
      <c r="AR162" s="101" t="s">
        <v>222</v>
      </c>
    </row>
    <row r="163" spans="1:44" ht="11.65" customHeight="1" x14ac:dyDescent="0.35">
      <c r="A163" s="79">
        <v>2</v>
      </c>
      <c r="B163" s="242" t="s">
        <v>228</v>
      </c>
      <c r="C163" s="77">
        <v>45142</v>
      </c>
      <c r="D163" s="90">
        <v>45641</v>
      </c>
      <c r="E163" s="87" t="s">
        <v>53</v>
      </c>
      <c r="F163"/>
      <c r="G163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5">
        <v>44927</v>
      </c>
      <c r="Z163"/>
      <c r="AA163"/>
      <c r="AB163"/>
      <c r="AC163"/>
      <c r="AD163"/>
      <c r="AE163"/>
      <c r="AF163"/>
      <c r="AG163"/>
      <c r="AH163"/>
      <c r="AI163"/>
      <c r="AJ163"/>
      <c r="AM163" s="19"/>
      <c r="AR163" s="6" t="s">
        <v>222</v>
      </c>
    </row>
    <row r="164" spans="1:44" ht="11.65" customHeight="1" x14ac:dyDescent="0.35">
      <c r="A164" s="15">
        <v>0</v>
      </c>
      <c r="B164" s="70" t="s">
        <v>229</v>
      </c>
      <c r="C164"/>
      <c r="D164"/>
      <c r="E164" s="87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 s="19"/>
      <c r="AN164"/>
      <c r="AO164"/>
      <c r="AP164"/>
    </row>
    <row r="165" spans="1:44" ht="11.65" customHeight="1" x14ac:dyDescent="0.35">
      <c r="A165" s="15">
        <v>3</v>
      </c>
      <c r="B165" s="75" t="s">
        <v>230</v>
      </c>
      <c r="C165" s="77">
        <v>45200</v>
      </c>
      <c r="D165" s="77">
        <v>45322</v>
      </c>
      <c r="E165" s="87" t="s">
        <v>53</v>
      </c>
      <c r="F165"/>
      <c r="G165"/>
      <c r="J165" s="38"/>
      <c r="K165" s="38"/>
      <c r="L165" s="38"/>
      <c r="M165" s="38"/>
      <c r="N165" s="35">
        <v>44957</v>
      </c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 s="19"/>
      <c r="AN165"/>
      <c r="AO165"/>
      <c r="AP165"/>
      <c r="AR165" s="6" t="s">
        <v>231</v>
      </c>
    </row>
    <row r="166" spans="1:44" ht="11.65" customHeight="1" x14ac:dyDescent="0.35">
      <c r="A166" s="15">
        <v>1</v>
      </c>
      <c r="B166" s="75" t="s">
        <v>232</v>
      </c>
      <c r="C166" s="77">
        <v>45411</v>
      </c>
      <c r="D166" s="77">
        <v>45436</v>
      </c>
      <c r="E166" s="87" t="s">
        <v>53</v>
      </c>
      <c r="F166"/>
      <c r="G166"/>
      <c r="H166"/>
      <c r="I166"/>
      <c r="J166"/>
      <c r="K166"/>
      <c r="L166"/>
      <c r="M166"/>
      <c r="N166" s="38"/>
      <c r="O166" s="38"/>
      <c r="P166" s="35">
        <v>44995</v>
      </c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 s="19"/>
      <c r="AN166"/>
      <c r="AO166"/>
      <c r="AP166"/>
    </row>
    <row r="167" spans="1:44" ht="11.65" customHeight="1" x14ac:dyDescent="0.35">
      <c r="A167" s="15">
        <v>3</v>
      </c>
      <c r="B167" s="75" t="s">
        <v>233</v>
      </c>
      <c r="C167" s="77">
        <v>45439</v>
      </c>
      <c r="D167" s="77">
        <v>45464</v>
      </c>
      <c r="E167" s="87" t="s">
        <v>53</v>
      </c>
      <c r="F167"/>
      <c r="G167"/>
      <c r="H167"/>
      <c r="I167"/>
      <c r="J167"/>
      <c r="K167"/>
      <c r="L167"/>
      <c r="M167"/>
      <c r="N167"/>
      <c r="O167" s="38"/>
      <c r="P167" s="38"/>
      <c r="Q167" s="35">
        <v>45026</v>
      </c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 s="19"/>
      <c r="AN167"/>
      <c r="AO167"/>
      <c r="AP167"/>
    </row>
    <row r="168" spans="1:44" ht="11.65" customHeight="1" x14ac:dyDescent="0.35">
      <c r="A168" s="15">
        <v>3</v>
      </c>
      <c r="B168" s="75" t="s">
        <v>234</v>
      </c>
      <c r="C168" s="77">
        <v>45464</v>
      </c>
      <c r="D168" s="77">
        <v>45473</v>
      </c>
      <c r="E168" s="87" t="s">
        <v>53</v>
      </c>
      <c r="F168"/>
      <c r="G168"/>
      <c r="H168"/>
      <c r="I168"/>
      <c r="J168"/>
      <c r="K168"/>
      <c r="L168"/>
      <c r="M168"/>
      <c r="N168"/>
      <c r="O168" s="38"/>
      <c r="P168" s="38"/>
      <c r="Q168" s="35">
        <v>45036</v>
      </c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 s="19"/>
      <c r="AN168"/>
      <c r="AO168"/>
      <c r="AP168"/>
    </row>
    <row r="169" spans="1:44" ht="11.65" customHeight="1" x14ac:dyDescent="0.35">
      <c r="A169" s="15">
        <v>2</v>
      </c>
      <c r="B169" s="75" t="s">
        <v>235</v>
      </c>
      <c r="C169" s="77">
        <v>45474</v>
      </c>
      <c r="D169" s="77">
        <v>45474</v>
      </c>
      <c r="E169" s="87" t="s">
        <v>53</v>
      </c>
      <c r="F169"/>
      <c r="G169"/>
      <c r="H169"/>
      <c r="I169"/>
      <c r="J169"/>
      <c r="K169"/>
      <c r="L169"/>
      <c r="M169"/>
      <c r="N169"/>
      <c r="O169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19"/>
      <c r="AN169" s="38"/>
      <c r="AO169" s="38"/>
      <c r="AP169" s="38"/>
    </row>
    <row r="170" spans="1:44" ht="11.65" customHeight="1" x14ac:dyDescent="0.35">
      <c r="A170" s="15">
        <v>0</v>
      </c>
      <c r="B170" s="70" t="s">
        <v>236</v>
      </c>
      <c r="C170" s="241"/>
      <c r="D170" s="241"/>
      <c r="E170" s="8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 s="19"/>
      <c r="AN170"/>
      <c r="AO170"/>
      <c r="AP170"/>
      <c r="AR170" s="6" t="s">
        <v>237</v>
      </c>
    </row>
    <row r="171" spans="1:44" ht="11.65" customHeight="1" x14ac:dyDescent="0.35">
      <c r="A171" s="15">
        <v>3</v>
      </c>
      <c r="B171" s="75" t="s">
        <v>238</v>
      </c>
      <c r="C171" s="77">
        <v>45322</v>
      </c>
      <c r="D171" s="77">
        <v>45322</v>
      </c>
      <c r="E171" s="87" t="s">
        <v>53</v>
      </c>
      <c r="F171"/>
      <c r="G171"/>
      <c r="H171"/>
      <c r="I171"/>
      <c r="J171" s="38"/>
      <c r="K171" s="38"/>
      <c r="L171" s="38"/>
      <c r="M171" s="35">
        <v>44957</v>
      </c>
      <c r="N171" s="35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 s="19"/>
      <c r="AN171"/>
      <c r="AO171"/>
      <c r="AP171"/>
    </row>
    <row r="172" spans="1:44" ht="11.65" customHeight="1" x14ac:dyDescent="0.35">
      <c r="A172" s="15">
        <v>1</v>
      </c>
      <c r="B172" s="75" t="s">
        <v>239</v>
      </c>
      <c r="C172" s="77">
        <v>45411</v>
      </c>
      <c r="D172" s="77">
        <v>45436</v>
      </c>
      <c r="E172" s="87" t="s">
        <v>53</v>
      </c>
      <c r="F172"/>
      <c r="G172"/>
      <c r="H172"/>
      <c r="I172"/>
      <c r="J172"/>
      <c r="K172"/>
      <c r="L172"/>
      <c r="M172"/>
      <c r="N172" s="38"/>
      <c r="O172" s="38"/>
      <c r="P172" s="35">
        <v>44995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 s="19"/>
      <c r="AN172"/>
      <c r="AO172"/>
      <c r="AP172"/>
    </row>
    <row r="173" spans="1:44" ht="11.65" customHeight="1" x14ac:dyDescent="0.35">
      <c r="A173" s="15">
        <v>3</v>
      </c>
      <c r="B173" s="75" t="s">
        <v>240</v>
      </c>
      <c r="C173" s="77">
        <v>45439</v>
      </c>
      <c r="D173" s="77">
        <v>45464</v>
      </c>
      <c r="E173" s="87" t="s">
        <v>53</v>
      </c>
      <c r="F173"/>
      <c r="G173"/>
      <c r="H173"/>
      <c r="I173"/>
      <c r="J173"/>
      <c r="K173"/>
      <c r="L173"/>
      <c r="M173"/>
      <c r="N173"/>
      <c r="O173" s="38"/>
      <c r="P173" s="38"/>
      <c r="Q173" s="35">
        <v>45026</v>
      </c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 s="19"/>
      <c r="AN173"/>
      <c r="AO173"/>
      <c r="AP173"/>
    </row>
    <row r="174" spans="1:44" ht="11.65" customHeight="1" x14ac:dyDescent="0.35">
      <c r="A174" s="15">
        <v>3</v>
      </c>
      <c r="B174" s="75" t="s">
        <v>241</v>
      </c>
      <c r="C174" s="77">
        <v>45464</v>
      </c>
      <c r="D174" s="77">
        <v>45473</v>
      </c>
      <c r="E174" s="87" t="s">
        <v>53</v>
      </c>
      <c r="F174"/>
      <c r="G174"/>
      <c r="H174"/>
      <c r="I174"/>
      <c r="J174"/>
      <c r="K174"/>
      <c r="L174"/>
      <c r="M174"/>
      <c r="N174"/>
      <c r="O174" s="38"/>
      <c r="P174" s="38"/>
      <c r="Q174" s="35">
        <v>45036</v>
      </c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 s="19"/>
      <c r="AN174"/>
      <c r="AO174"/>
      <c r="AP174"/>
    </row>
    <row r="175" spans="1:44" ht="11.65" customHeight="1" x14ac:dyDescent="0.35">
      <c r="A175" s="15">
        <v>2</v>
      </c>
      <c r="B175" s="75" t="s">
        <v>242</v>
      </c>
      <c r="C175" s="77">
        <v>45474</v>
      </c>
      <c r="D175" s="77">
        <v>45474</v>
      </c>
      <c r="E175" s="87" t="s">
        <v>53</v>
      </c>
      <c r="F175"/>
      <c r="G175"/>
      <c r="H175"/>
      <c r="I175"/>
      <c r="J175"/>
      <c r="K175"/>
      <c r="L175"/>
      <c r="M175"/>
      <c r="N175"/>
      <c r="O175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19"/>
      <c r="AN175" s="38"/>
      <c r="AO175" s="38"/>
      <c r="AP175" s="38"/>
    </row>
    <row r="176" spans="1:44" ht="11.65" customHeight="1" x14ac:dyDescent="0.35">
      <c r="A176" s="15">
        <v>0</v>
      </c>
      <c r="B176" s="70" t="s">
        <v>243</v>
      </c>
      <c r="C176"/>
      <c r="D176"/>
      <c r="E176" s="8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 s="19"/>
      <c r="AN176"/>
      <c r="AO176"/>
      <c r="AP176"/>
    </row>
    <row r="177" spans="1:44" ht="11.65" customHeight="1" x14ac:dyDescent="0.35">
      <c r="A177" s="15">
        <v>2</v>
      </c>
      <c r="B177" s="75" t="s">
        <v>244</v>
      </c>
      <c r="C177" s="81">
        <v>45566</v>
      </c>
      <c r="D177" s="81">
        <v>45961</v>
      </c>
      <c r="E177" s="87" t="s">
        <v>245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5">
        <v>45230</v>
      </c>
      <c r="AJ177"/>
      <c r="AK177"/>
      <c r="AL177"/>
      <c r="AM177" s="19"/>
      <c r="AN177"/>
      <c r="AO177"/>
      <c r="AP177"/>
    </row>
    <row r="178" spans="1:44" ht="11.65" customHeight="1" x14ac:dyDescent="0.35">
      <c r="A178" s="15">
        <v>2</v>
      </c>
      <c r="B178" s="70" t="s">
        <v>246</v>
      </c>
      <c r="C178" s="81">
        <v>45383</v>
      </c>
      <c r="D178" s="81">
        <v>45658</v>
      </c>
      <c r="E178" s="87" t="s">
        <v>247</v>
      </c>
      <c r="F178"/>
      <c r="G178"/>
      <c r="H178"/>
      <c r="I178"/>
      <c r="J178"/>
      <c r="K178"/>
      <c r="L178"/>
      <c r="M178"/>
      <c r="N178"/>
      <c r="O17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5">
        <v>44927</v>
      </c>
      <c r="AA178"/>
      <c r="AB178"/>
      <c r="AC178"/>
      <c r="AD178"/>
      <c r="AE178"/>
      <c r="AF178"/>
      <c r="AG178"/>
      <c r="AH178"/>
      <c r="AM178" s="19"/>
      <c r="AR178" s="6" t="s">
        <v>248</v>
      </c>
    </row>
    <row r="179" spans="1:44" ht="11.65" customHeight="1" x14ac:dyDescent="0.35">
      <c r="A179" s="15">
        <v>0</v>
      </c>
      <c r="B179" s="73" t="s">
        <v>249</v>
      </c>
      <c r="C179"/>
      <c r="D179"/>
      <c r="E179" s="8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M179" s="19"/>
    </row>
    <row r="180" spans="1:44" ht="11.65" customHeight="1" x14ac:dyDescent="0.35">
      <c r="A180" s="15">
        <v>2</v>
      </c>
      <c r="B180" s="75" t="s">
        <v>250</v>
      </c>
      <c r="C180" s="81">
        <v>45200</v>
      </c>
      <c r="D180" s="81">
        <v>45382</v>
      </c>
      <c r="E180" s="87" t="s">
        <v>53</v>
      </c>
      <c r="F180"/>
      <c r="G180"/>
      <c r="H180"/>
      <c r="I180"/>
      <c r="J180" s="38"/>
      <c r="K180" s="38"/>
      <c r="L180" s="38"/>
      <c r="M180" s="38"/>
      <c r="N180" s="38"/>
      <c r="O180" s="38"/>
      <c r="P180" s="35">
        <v>45016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M180" s="19"/>
    </row>
    <row r="181" spans="1:44" ht="11.65" customHeight="1" x14ac:dyDescent="0.35">
      <c r="A181" s="15">
        <v>2</v>
      </c>
      <c r="B181" s="75" t="s">
        <v>251</v>
      </c>
      <c r="C181" s="81">
        <v>45200</v>
      </c>
      <c r="D181" s="81">
        <v>45473</v>
      </c>
      <c r="E181" s="87" t="s">
        <v>53</v>
      </c>
      <c r="F181"/>
      <c r="G181"/>
      <c r="H181"/>
      <c r="I181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5">
        <v>45107</v>
      </c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M181" s="19"/>
    </row>
    <row r="182" spans="1:44" ht="11.65" customHeight="1" x14ac:dyDescent="0.35">
      <c r="A182" s="15">
        <v>2</v>
      </c>
      <c r="B182" s="75" t="s">
        <v>252</v>
      </c>
      <c r="C182" s="81">
        <v>45200</v>
      </c>
      <c r="D182" s="81">
        <v>45473</v>
      </c>
      <c r="E182" s="87" t="s">
        <v>53</v>
      </c>
      <c r="F182"/>
      <c r="G182"/>
      <c r="H182"/>
      <c r="I182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5">
        <v>45107</v>
      </c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M182" s="19"/>
    </row>
    <row r="183" spans="1:44" ht="11.65" customHeight="1" x14ac:dyDescent="0.35">
      <c r="A183" s="15">
        <v>3</v>
      </c>
      <c r="B183" s="75" t="s">
        <v>253</v>
      </c>
      <c r="C183" s="81">
        <v>45016</v>
      </c>
      <c r="D183" s="81">
        <v>45199</v>
      </c>
      <c r="E183" s="87" t="s">
        <v>53</v>
      </c>
      <c r="F183" s="38"/>
      <c r="G183" s="38"/>
      <c r="H183" s="38"/>
      <c r="I183" s="38"/>
      <c r="J183" s="35">
        <v>45199</v>
      </c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M183" s="19"/>
    </row>
    <row r="184" spans="1:44" ht="11.65" customHeight="1" x14ac:dyDescent="0.35">
      <c r="A184" s="15">
        <v>3</v>
      </c>
      <c r="B184" s="75" t="s">
        <v>254</v>
      </c>
      <c r="C184" s="81">
        <v>45200</v>
      </c>
      <c r="D184" s="81">
        <v>45473</v>
      </c>
      <c r="E184" s="87" t="s">
        <v>53</v>
      </c>
      <c r="F184"/>
      <c r="G184"/>
      <c r="H184"/>
      <c r="I184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5">
        <v>45107</v>
      </c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M184" s="19"/>
    </row>
    <row r="185" spans="1:44" ht="11.65" customHeight="1" x14ac:dyDescent="0.35">
      <c r="A185" s="15">
        <v>2</v>
      </c>
      <c r="B185" s="75" t="s">
        <v>255</v>
      </c>
      <c r="C185" s="81">
        <v>45658</v>
      </c>
      <c r="D185" s="81">
        <v>45930</v>
      </c>
      <c r="E185" s="87" t="s">
        <v>53</v>
      </c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 s="38"/>
      <c r="Z185" s="38"/>
      <c r="AA185" s="38"/>
      <c r="AB185" s="38"/>
      <c r="AC185" s="38"/>
      <c r="AD185" s="38"/>
      <c r="AE185" s="38"/>
      <c r="AF185" s="38"/>
      <c r="AG185" s="38"/>
      <c r="AH185" s="35">
        <v>45199</v>
      </c>
      <c r="AM185" s="19"/>
    </row>
    <row r="186" spans="1:44" ht="11.65" customHeight="1" x14ac:dyDescent="0.35">
      <c r="A186" s="15">
        <v>3</v>
      </c>
      <c r="B186" s="75" t="s">
        <v>256</v>
      </c>
      <c r="C186" s="81">
        <v>45292</v>
      </c>
      <c r="D186" s="81">
        <v>45565</v>
      </c>
      <c r="E186" s="87" t="s">
        <v>53</v>
      </c>
      <c r="F186"/>
      <c r="G186"/>
      <c r="H186"/>
      <c r="I186"/>
      <c r="J186"/>
      <c r="K186"/>
      <c r="L186"/>
      <c r="M186" s="38"/>
      <c r="N186" s="38"/>
      <c r="O186" s="38"/>
      <c r="P186" s="38"/>
      <c r="Q186" s="38"/>
      <c r="R186" s="38"/>
      <c r="S186" s="38"/>
      <c r="T186" s="38"/>
      <c r="U186" s="38"/>
      <c r="V186" s="35">
        <v>45199</v>
      </c>
      <c r="W186"/>
      <c r="X186"/>
      <c r="Y186"/>
      <c r="Z186"/>
      <c r="AA186"/>
      <c r="AB186"/>
      <c r="AC186"/>
      <c r="AD186"/>
      <c r="AE186"/>
      <c r="AF186"/>
      <c r="AG186"/>
      <c r="AH186"/>
      <c r="AM186" s="19"/>
    </row>
    <row r="187" spans="1:44" ht="11.65" customHeight="1" x14ac:dyDescent="0.35">
      <c r="A187" s="15">
        <v>2</v>
      </c>
      <c r="B187" s="75" t="s">
        <v>257</v>
      </c>
      <c r="C187" s="81">
        <v>45566</v>
      </c>
      <c r="D187" s="81">
        <v>45657</v>
      </c>
      <c r="E187" s="87" t="s">
        <v>53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 s="38"/>
      <c r="W187" s="38"/>
      <c r="X187" s="38"/>
      <c r="Y187" s="38"/>
      <c r="Z187" s="35">
        <v>45291</v>
      </c>
      <c r="AA187"/>
      <c r="AB187"/>
      <c r="AC187"/>
      <c r="AD187"/>
      <c r="AE187"/>
      <c r="AF187"/>
      <c r="AG187"/>
      <c r="AH187"/>
      <c r="AM187" s="19"/>
    </row>
    <row r="188" spans="1:44" ht="11.65" customHeight="1" x14ac:dyDescent="0.35">
      <c r="A188" s="15">
        <v>0</v>
      </c>
      <c r="B188" s="70" t="s">
        <v>258</v>
      </c>
      <c r="C188"/>
      <c r="D188"/>
      <c r="E188" s="8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M188" s="19"/>
    </row>
    <row r="189" spans="1:44" ht="11.65" customHeight="1" x14ac:dyDescent="0.35">
      <c r="A189" s="15">
        <v>3</v>
      </c>
      <c r="B189" s="75" t="s">
        <v>259</v>
      </c>
      <c r="C189" s="77">
        <v>45292</v>
      </c>
      <c r="D189" s="77">
        <v>45473</v>
      </c>
      <c r="E189" s="87" t="s">
        <v>53</v>
      </c>
      <c r="F189"/>
      <c r="G189"/>
      <c r="H189"/>
      <c r="I189"/>
      <c r="J189"/>
      <c r="K189"/>
      <c r="L189"/>
      <c r="M189" s="38"/>
      <c r="N189" s="38"/>
      <c r="O189" s="38"/>
      <c r="P189" s="38"/>
      <c r="Q189" s="38"/>
      <c r="R189" s="38"/>
      <c r="S189" s="35">
        <v>45107</v>
      </c>
      <c r="T189" s="35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M189" s="19"/>
    </row>
    <row r="190" spans="1:44" ht="11.65" customHeight="1" x14ac:dyDescent="0.35">
      <c r="A190" s="15">
        <v>2</v>
      </c>
      <c r="B190" s="75" t="s">
        <v>260</v>
      </c>
      <c r="C190" s="77">
        <v>45488</v>
      </c>
      <c r="D190" s="77">
        <v>45519</v>
      </c>
      <c r="E190" s="87" t="s">
        <v>53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 s="38"/>
      <c r="T190" s="38"/>
      <c r="U190" s="35">
        <v>45170</v>
      </c>
      <c r="V190" s="35"/>
      <c r="W190"/>
      <c r="X190"/>
      <c r="Y190"/>
      <c r="Z190"/>
      <c r="AA190"/>
      <c r="AB190"/>
      <c r="AC190"/>
      <c r="AD190"/>
      <c r="AE190"/>
      <c r="AF190"/>
      <c r="AG190"/>
      <c r="AH190"/>
      <c r="AM190" s="19"/>
    </row>
    <row r="191" spans="1:44" ht="11.65" customHeight="1" x14ac:dyDescent="0.35">
      <c r="A191" s="15">
        <v>3</v>
      </c>
      <c r="B191" s="75" t="s">
        <v>261</v>
      </c>
      <c r="C191" s="77">
        <v>45520</v>
      </c>
      <c r="D191" s="77">
        <v>45550</v>
      </c>
      <c r="E191" s="87" t="s">
        <v>53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38"/>
      <c r="U191" s="38"/>
      <c r="V191" s="35">
        <v>45184</v>
      </c>
      <c r="W191"/>
      <c r="X191"/>
      <c r="Y191"/>
      <c r="Z191"/>
      <c r="AA191"/>
      <c r="AB191"/>
      <c r="AC191"/>
      <c r="AD191"/>
      <c r="AE191"/>
      <c r="AF191"/>
      <c r="AG191"/>
      <c r="AH191"/>
      <c r="AM191" s="19"/>
    </row>
    <row r="192" spans="1:44" ht="11.65" customHeight="1" x14ac:dyDescent="0.35">
      <c r="A192" s="15">
        <v>3</v>
      </c>
      <c r="B192" s="75" t="s">
        <v>262</v>
      </c>
      <c r="C192" s="77">
        <v>45565</v>
      </c>
      <c r="D192" s="77">
        <v>45565</v>
      </c>
      <c r="E192" s="87" t="s">
        <v>53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 s="38"/>
      <c r="V192" s="35">
        <v>45199</v>
      </c>
      <c r="W192"/>
      <c r="X192"/>
      <c r="Y192"/>
      <c r="Z192"/>
      <c r="AA192"/>
      <c r="AB192"/>
      <c r="AC192"/>
      <c r="AD192"/>
      <c r="AE192"/>
      <c r="AF192"/>
      <c r="AG192"/>
      <c r="AH192"/>
      <c r="AM192" s="19"/>
    </row>
    <row r="193" spans="1:43" ht="11.65" customHeight="1" x14ac:dyDescent="0.35">
      <c r="A193" s="15">
        <v>2</v>
      </c>
      <c r="B193" s="75" t="s">
        <v>263</v>
      </c>
      <c r="C193" s="77">
        <v>45566</v>
      </c>
      <c r="D193" s="77">
        <v>45566</v>
      </c>
      <c r="E193" s="87" t="s">
        <v>53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 s="89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5">
        <v>45199</v>
      </c>
      <c r="AM193" s="19"/>
    </row>
    <row r="194" spans="1:43" ht="11.65" customHeight="1" x14ac:dyDescent="0.35">
      <c r="A194" s="15">
        <v>3</v>
      </c>
      <c r="B194" s="75" t="s">
        <v>264</v>
      </c>
      <c r="C194" s="77">
        <v>45930</v>
      </c>
      <c r="D194" s="77">
        <v>45930</v>
      </c>
      <c r="E194" s="87" t="s">
        <v>53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38"/>
      <c r="AH194" s="35">
        <v>45199</v>
      </c>
      <c r="AM194" s="19"/>
    </row>
    <row r="195" spans="1:43" ht="11.65" customHeight="1" x14ac:dyDescent="0.35">
      <c r="A195" s="15">
        <v>0</v>
      </c>
      <c r="B195" s="73" t="s">
        <v>265</v>
      </c>
      <c r="C195"/>
      <c r="D195"/>
      <c r="E195" s="8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M195" s="19"/>
    </row>
    <row r="196" spans="1:43" ht="11.65" customHeight="1" x14ac:dyDescent="0.35">
      <c r="A196" s="209">
        <v>2</v>
      </c>
      <c r="B196" s="238" t="s">
        <v>266</v>
      </c>
      <c r="C196" s="239">
        <v>45200</v>
      </c>
      <c r="D196" s="239">
        <v>45382</v>
      </c>
      <c r="E196" s="87" t="s">
        <v>53</v>
      </c>
      <c r="F196"/>
      <c r="G196"/>
      <c r="H196"/>
      <c r="I196"/>
      <c r="J196" s="38"/>
      <c r="K196" s="38"/>
      <c r="L196" s="38"/>
      <c r="M196" s="38"/>
      <c r="N196" s="38"/>
      <c r="O196" s="38"/>
      <c r="P196" s="35">
        <v>45016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M196" s="19"/>
    </row>
    <row r="197" spans="1:43" ht="11.65" customHeight="1" x14ac:dyDescent="0.35">
      <c r="A197" s="15">
        <v>3</v>
      </c>
      <c r="B197" s="82" t="s">
        <v>267</v>
      </c>
      <c r="C197" s="81">
        <v>45078</v>
      </c>
      <c r="D197" s="81">
        <v>45230</v>
      </c>
      <c r="E197" s="87" t="s">
        <v>53</v>
      </c>
      <c r="F197"/>
      <c r="G197"/>
      <c r="H197"/>
      <c r="I197"/>
      <c r="J197"/>
      <c r="K197"/>
      <c r="L197"/>
      <c r="M197" s="38"/>
      <c r="N197" s="38"/>
      <c r="O197" s="38"/>
      <c r="P197" s="38"/>
      <c r="Q197" s="38"/>
      <c r="R197" s="38"/>
      <c r="S197" s="38"/>
      <c r="T197" s="35">
        <v>45107</v>
      </c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M197" s="19"/>
    </row>
    <row r="198" spans="1:43" ht="11.65" customHeight="1" x14ac:dyDescent="0.35">
      <c r="A198" s="15"/>
      <c r="B198" s="82" t="s">
        <v>268</v>
      </c>
      <c r="C198" s="81">
        <v>45108</v>
      </c>
      <c r="D198" s="81">
        <v>45230</v>
      </c>
      <c r="E198" s="87"/>
      <c r="F198"/>
      <c r="G198"/>
      <c r="H198"/>
      <c r="I198"/>
      <c r="J198"/>
      <c r="K198"/>
      <c r="L198"/>
      <c r="M198" s="38"/>
      <c r="N198" s="38"/>
      <c r="O198" s="38"/>
      <c r="P198" s="38"/>
      <c r="Q198" s="38"/>
      <c r="R198" s="38"/>
      <c r="S198" s="38"/>
      <c r="T198" s="35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M198" s="19"/>
    </row>
    <row r="199" spans="1:43" ht="11.65" customHeight="1" x14ac:dyDescent="0.35">
      <c r="A199" s="15"/>
      <c r="B199" s="82" t="s">
        <v>269</v>
      </c>
      <c r="C199" s="81">
        <v>45292</v>
      </c>
      <c r="D199" s="81">
        <v>45473</v>
      </c>
      <c r="E199" s="87"/>
      <c r="F199"/>
      <c r="G199"/>
      <c r="H199"/>
      <c r="I199"/>
      <c r="J199"/>
      <c r="K199"/>
      <c r="L199"/>
      <c r="M199" s="38"/>
      <c r="N199" s="38"/>
      <c r="O199" s="38"/>
      <c r="P199" s="38"/>
      <c r="Q199" s="38"/>
      <c r="R199" s="38"/>
      <c r="S199" s="38"/>
      <c r="T199" s="35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M199" s="19"/>
    </row>
    <row r="200" spans="1:43" ht="11.65" customHeight="1" x14ac:dyDescent="0.35">
      <c r="A200" s="15">
        <v>3</v>
      </c>
      <c r="B200" s="75" t="s">
        <v>270</v>
      </c>
      <c r="C200" s="81">
        <v>45017</v>
      </c>
      <c r="D200" s="81">
        <v>45291</v>
      </c>
      <c r="E200" s="87" t="s">
        <v>53</v>
      </c>
      <c r="F200"/>
      <c r="G200"/>
      <c r="H200"/>
      <c r="I200"/>
      <c r="J200"/>
      <c r="K200"/>
      <c r="L200" s="38"/>
      <c r="M200" s="38"/>
      <c r="N200" s="38"/>
      <c r="O200" s="35">
        <v>44985</v>
      </c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M200" s="19"/>
    </row>
    <row r="201" spans="1:43" ht="11.65" customHeight="1" x14ac:dyDescent="0.35">
      <c r="A201" s="15">
        <v>2</v>
      </c>
      <c r="B201" s="75" t="s">
        <v>271</v>
      </c>
      <c r="C201" s="81">
        <v>45627</v>
      </c>
      <c r="D201" s="81">
        <v>45716</v>
      </c>
      <c r="E201" s="87" t="s">
        <v>53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 s="38"/>
      <c r="Y201" s="38"/>
      <c r="Z201" s="38"/>
      <c r="AA201" s="35">
        <v>44985</v>
      </c>
      <c r="AB201"/>
      <c r="AC201"/>
      <c r="AD201"/>
      <c r="AE201"/>
      <c r="AF201"/>
      <c r="AG201"/>
      <c r="AH201"/>
      <c r="AI201"/>
      <c r="AJ201"/>
      <c r="AK201"/>
      <c r="AL201"/>
      <c r="AM201" s="19"/>
    </row>
    <row r="202" spans="1:43" ht="11.65" customHeight="1" x14ac:dyDescent="0.35">
      <c r="A202" s="15">
        <v>2</v>
      </c>
      <c r="B202" s="75" t="s">
        <v>272</v>
      </c>
      <c r="C202" s="81">
        <v>45292</v>
      </c>
      <c r="D202" s="81">
        <v>45930</v>
      </c>
      <c r="E202" s="87"/>
      <c r="F202"/>
      <c r="G202"/>
      <c r="H202"/>
      <c r="I202"/>
      <c r="J202"/>
      <c r="K202"/>
      <c r="L202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5">
        <v>45199</v>
      </c>
      <c r="AI202"/>
      <c r="AJ202"/>
      <c r="AK202"/>
      <c r="AL202"/>
      <c r="AM202" s="19"/>
    </row>
    <row r="203" spans="1:43" ht="11.65" customHeight="1" x14ac:dyDescent="0.35">
      <c r="A203" s="15">
        <v>0</v>
      </c>
      <c r="B203" s="73" t="s">
        <v>273</v>
      </c>
      <c r="C203"/>
      <c r="D203"/>
      <c r="E203" s="8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 s="19"/>
    </row>
    <row r="204" spans="1:43" s="101" customFormat="1" ht="11.65" customHeight="1" x14ac:dyDescent="0.35">
      <c r="A204" s="129">
        <v>3</v>
      </c>
      <c r="B204" s="75" t="s">
        <v>274</v>
      </c>
      <c r="C204" s="90">
        <v>45292</v>
      </c>
      <c r="D204" s="90">
        <v>45657</v>
      </c>
      <c r="E204" s="130" t="s">
        <v>53</v>
      </c>
      <c r="F204" s="131"/>
      <c r="G204" s="131"/>
      <c r="H204" s="131"/>
      <c r="I204" s="131"/>
      <c r="J204" s="131"/>
      <c r="K204" s="131"/>
      <c r="L204" s="131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28">
        <v>44957</v>
      </c>
      <c r="AM204" s="19"/>
      <c r="AQ204" s="133"/>
    </row>
    <row r="205" spans="1:43" ht="11.65" customHeight="1" x14ac:dyDescent="0.35">
      <c r="A205" s="15">
        <v>3</v>
      </c>
      <c r="B205" s="75" t="s">
        <v>275</v>
      </c>
      <c r="C205" s="90">
        <v>45292</v>
      </c>
      <c r="D205" s="90">
        <v>45657</v>
      </c>
      <c r="E205" s="87" t="s">
        <v>53</v>
      </c>
      <c r="F205"/>
      <c r="G205"/>
      <c r="H205"/>
      <c r="I205"/>
      <c r="J205"/>
      <c r="K205"/>
      <c r="L205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5">
        <v>44957</v>
      </c>
      <c r="AM205" s="19"/>
    </row>
    <row r="206" spans="1:43" ht="11.65" customHeight="1" x14ac:dyDescent="0.35">
      <c r="A206" s="15">
        <v>3</v>
      </c>
      <c r="B206" s="75" t="s">
        <v>276</v>
      </c>
      <c r="C206" s="90">
        <v>45292</v>
      </c>
      <c r="D206" s="90">
        <v>45657</v>
      </c>
      <c r="E206" s="87" t="s">
        <v>53</v>
      </c>
      <c r="F206"/>
      <c r="G206"/>
      <c r="H206"/>
      <c r="I206"/>
      <c r="J206"/>
      <c r="K206"/>
      <c r="L206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5">
        <v>44957</v>
      </c>
      <c r="AM206" s="19"/>
    </row>
    <row r="207" spans="1:43" ht="11.65" customHeight="1" x14ac:dyDescent="0.35">
      <c r="A207" s="15">
        <v>3</v>
      </c>
      <c r="B207" s="75" t="s">
        <v>277</v>
      </c>
      <c r="C207" s="90">
        <v>45292</v>
      </c>
      <c r="D207" s="90">
        <v>45657</v>
      </c>
      <c r="E207" s="87" t="s">
        <v>53</v>
      </c>
      <c r="F207"/>
      <c r="G207"/>
      <c r="H207"/>
      <c r="I207"/>
      <c r="J207"/>
      <c r="K207"/>
      <c r="L207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5">
        <v>44957</v>
      </c>
      <c r="AM207" s="19"/>
    </row>
    <row r="208" spans="1:43" ht="11.65" customHeight="1" x14ac:dyDescent="0.35">
      <c r="A208" s="15">
        <v>3</v>
      </c>
      <c r="B208" s="75" t="s">
        <v>278</v>
      </c>
      <c r="C208" s="90">
        <v>45292</v>
      </c>
      <c r="D208" s="90">
        <v>45657</v>
      </c>
      <c r="E208" s="87" t="s">
        <v>53</v>
      </c>
      <c r="F208"/>
      <c r="G208"/>
      <c r="H208"/>
      <c r="I208"/>
      <c r="J208"/>
      <c r="K208"/>
      <c r="L20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5">
        <v>44957</v>
      </c>
      <c r="AM208" s="19"/>
    </row>
    <row r="209" spans="1:44" s="101" customFormat="1" ht="11.65" customHeight="1" x14ac:dyDescent="0.35">
      <c r="A209" s="129">
        <v>2</v>
      </c>
      <c r="B209" s="75" t="s">
        <v>279</v>
      </c>
      <c r="C209" s="90">
        <v>45658</v>
      </c>
      <c r="D209" s="90">
        <v>45838</v>
      </c>
      <c r="E209" s="130" t="s">
        <v>53</v>
      </c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  <c r="AD209" s="131"/>
      <c r="AE209" s="132"/>
      <c r="AF209" s="132"/>
      <c r="AG209" s="132"/>
      <c r="AH209" s="132"/>
      <c r="AI209" s="132"/>
      <c r="AJ209" s="132"/>
      <c r="AK209" s="132"/>
      <c r="AL209" s="132"/>
      <c r="AM209" s="19"/>
      <c r="AQ209" s="133"/>
    </row>
    <row r="210" spans="1:44" ht="11.65" customHeight="1" x14ac:dyDescent="0.35">
      <c r="A210" s="15">
        <v>2</v>
      </c>
      <c r="B210" s="75" t="s">
        <v>280</v>
      </c>
      <c r="C210" s="90">
        <v>45658</v>
      </c>
      <c r="D210" s="90">
        <v>45838</v>
      </c>
      <c r="E210" s="87" t="s">
        <v>53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 s="38"/>
      <c r="AF210" s="38"/>
      <c r="AG210" s="38"/>
      <c r="AH210" s="38"/>
      <c r="AI210" s="38"/>
      <c r="AJ210" s="38"/>
      <c r="AK210" s="38"/>
      <c r="AL210" s="38"/>
      <c r="AM210" s="19"/>
    </row>
    <row r="211" spans="1:44" ht="11.65" customHeight="1" x14ac:dyDescent="0.35">
      <c r="A211" s="15">
        <v>2</v>
      </c>
      <c r="B211" s="75" t="s">
        <v>281</v>
      </c>
      <c r="C211" s="90">
        <v>45658</v>
      </c>
      <c r="D211" s="90">
        <v>45838</v>
      </c>
      <c r="E211" s="87" t="s">
        <v>53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 s="38"/>
      <c r="AF211" s="38"/>
      <c r="AG211" s="38"/>
      <c r="AH211" s="38"/>
      <c r="AI211" s="38"/>
      <c r="AJ211" s="38"/>
      <c r="AK211" s="38"/>
      <c r="AL211" s="38"/>
      <c r="AM211" s="19"/>
    </row>
    <row r="212" spans="1:44" ht="11.65" customHeight="1" x14ac:dyDescent="0.35">
      <c r="A212" s="15">
        <v>2</v>
      </c>
      <c r="B212" s="75" t="s">
        <v>282</v>
      </c>
      <c r="C212" s="90">
        <v>45658</v>
      </c>
      <c r="D212" s="90">
        <v>45838</v>
      </c>
      <c r="E212" s="87" t="s">
        <v>53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 s="38"/>
      <c r="AF212" s="38"/>
      <c r="AG212" s="38"/>
      <c r="AH212" s="38"/>
      <c r="AI212" s="38"/>
      <c r="AJ212" s="38"/>
      <c r="AK212" s="38"/>
      <c r="AL212" s="38"/>
      <c r="AM212" s="19"/>
    </row>
    <row r="213" spans="1:44" ht="11.65" customHeight="1" x14ac:dyDescent="0.35">
      <c r="A213" s="15">
        <v>2</v>
      </c>
      <c r="B213" s="75" t="s">
        <v>283</v>
      </c>
      <c r="C213" s="90">
        <v>45658</v>
      </c>
      <c r="D213" s="90">
        <v>45838</v>
      </c>
      <c r="E213" s="87" t="s">
        <v>53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 s="38"/>
      <c r="AF213" s="38"/>
      <c r="AG213" s="38"/>
      <c r="AH213" s="38"/>
      <c r="AI213" s="38"/>
      <c r="AJ213" s="38"/>
      <c r="AK213" s="38"/>
      <c r="AL213" s="38"/>
      <c r="AM213" s="19"/>
    </row>
    <row r="214" spans="1:44" ht="11.65" customHeight="1" x14ac:dyDescent="0.35">
      <c r="A214" s="15">
        <v>3</v>
      </c>
      <c r="B214" s="75" t="s">
        <v>284</v>
      </c>
      <c r="C214" s="81">
        <v>45474</v>
      </c>
      <c r="D214" s="81">
        <v>45838</v>
      </c>
      <c r="E214" s="87" t="s">
        <v>285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5">
        <v>45107</v>
      </c>
      <c r="AF214"/>
      <c r="AG214"/>
      <c r="AH214"/>
      <c r="AI214"/>
      <c r="AJ214"/>
      <c r="AK214"/>
      <c r="AL214"/>
      <c r="AM214" s="19"/>
    </row>
    <row r="215" spans="1:44" ht="11.65" customHeight="1" x14ac:dyDescent="0.35">
      <c r="A215" s="15">
        <v>3</v>
      </c>
      <c r="B215" s="75" t="s">
        <v>286</v>
      </c>
      <c r="C215" s="81">
        <v>45474</v>
      </c>
      <c r="D215" s="81">
        <v>45838</v>
      </c>
      <c r="E215" s="87" t="s">
        <v>285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5">
        <v>45107</v>
      </c>
      <c r="AF215"/>
      <c r="AG215"/>
      <c r="AH215"/>
      <c r="AI215"/>
      <c r="AJ215"/>
      <c r="AK215"/>
      <c r="AL215"/>
      <c r="AM215" s="19"/>
    </row>
    <row r="216" spans="1:44" ht="11.65" customHeight="1" x14ac:dyDescent="0.35">
      <c r="A216" s="15">
        <v>3</v>
      </c>
      <c r="B216" s="75" t="s">
        <v>287</v>
      </c>
      <c r="C216" s="81">
        <v>45474</v>
      </c>
      <c r="D216" s="81">
        <v>45838</v>
      </c>
      <c r="E216" s="87" t="s">
        <v>53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5">
        <v>45107</v>
      </c>
      <c r="AF216"/>
      <c r="AG216"/>
      <c r="AH216"/>
      <c r="AI216"/>
      <c r="AJ216"/>
      <c r="AK216"/>
      <c r="AL216"/>
      <c r="AM216" s="19"/>
      <c r="AN216"/>
    </row>
    <row r="217" spans="1:44" ht="11.65" customHeight="1" x14ac:dyDescent="0.35">
      <c r="A217" s="15">
        <v>2</v>
      </c>
      <c r="B217" s="75" t="s">
        <v>288</v>
      </c>
      <c r="C217" s="81">
        <v>46091</v>
      </c>
      <c r="D217" s="81">
        <v>46112</v>
      </c>
      <c r="E217" s="87" t="s">
        <v>53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 s="19"/>
      <c r="AN217" s="35">
        <v>44995</v>
      </c>
    </row>
    <row r="218" spans="1:44" ht="11.65" customHeight="1" x14ac:dyDescent="0.35">
      <c r="A218" s="15">
        <v>3</v>
      </c>
      <c r="B218" s="75" t="s">
        <v>289</v>
      </c>
      <c r="C218" s="81">
        <v>46112</v>
      </c>
      <c r="D218" s="81">
        <v>46112</v>
      </c>
      <c r="E218" s="87" t="s">
        <v>53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 s="19"/>
      <c r="AN218" s="35">
        <v>44995</v>
      </c>
    </row>
    <row r="219" spans="1:44" ht="11.65" customHeight="1" x14ac:dyDescent="0.35">
      <c r="A219" s="15">
        <v>0</v>
      </c>
      <c r="B219" s="25" t="s">
        <v>290</v>
      </c>
      <c r="C219"/>
      <c r="D219"/>
      <c r="E219" s="8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 s="19"/>
      <c r="AN219"/>
    </row>
    <row r="220" spans="1:44" ht="11.65" customHeight="1" x14ac:dyDescent="0.35">
      <c r="A220" s="15">
        <v>0</v>
      </c>
      <c r="B220" s="74" t="s">
        <v>291</v>
      </c>
      <c r="C220"/>
      <c r="D220"/>
      <c r="E220" s="8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 s="19"/>
      <c r="AN220"/>
    </row>
    <row r="221" spans="1:44" ht="11.65" customHeight="1" x14ac:dyDescent="0.35">
      <c r="A221" s="15">
        <v>3</v>
      </c>
      <c r="B221" s="78" t="s">
        <v>292</v>
      </c>
      <c r="C221" s="77">
        <v>45170</v>
      </c>
      <c r="D221" s="77">
        <v>45260</v>
      </c>
      <c r="E221" s="87" t="s">
        <v>53</v>
      </c>
      <c r="F221"/>
      <c r="G221"/>
      <c r="H221"/>
      <c r="I221" s="38"/>
      <c r="J221" s="38"/>
      <c r="K221" s="38"/>
      <c r="L221" s="35">
        <v>45260</v>
      </c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 s="19"/>
      <c r="AN221"/>
    </row>
    <row r="222" spans="1:44" ht="11.65" customHeight="1" x14ac:dyDescent="0.35">
      <c r="A222" s="15">
        <v>2</v>
      </c>
      <c r="B222" s="78" t="s">
        <v>293</v>
      </c>
      <c r="C222" s="77">
        <v>45047</v>
      </c>
      <c r="D222" s="77">
        <v>45230</v>
      </c>
      <c r="E222" s="87" t="s">
        <v>53</v>
      </c>
      <c r="F222"/>
      <c r="G222"/>
      <c r="H222"/>
      <c r="I222" s="38"/>
      <c r="J222" s="38"/>
      <c r="K222" s="38"/>
      <c r="L222" s="35"/>
      <c r="M222">
        <v>45280</v>
      </c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 s="19"/>
      <c r="AN222"/>
    </row>
    <row r="223" spans="1:44" ht="11.65" customHeight="1" x14ac:dyDescent="0.35">
      <c r="A223" s="15">
        <v>3</v>
      </c>
      <c r="B223" s="78" t="s">
        <v>294</v>
      </c>
      <c r="C223" s="77">
        <v>45261</v>
      </c>
      <c r="D223" s="77">
        <v>45350</v>
      </c>
      <c r="E223" s="87" t="s">
        <v>53</v>
      </c>
      <c r="F223"/>
      <c r="G223"/>
      <c r="H223"/>
      <c r="I223"/>
      <c r="J223"/>
      <c r="K223"/>
      <c r="L223" s="38"/>
      <c r="M223" s="38"/>
      <c r="N223" s="38"/>
      <c r="O223" s="35">
        <v>44985</v>
      </c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 s="19"/>
      <c r="AN223"/>
      <c r="AR223" s="6" t="s">
        <v>295</v>
      </c>
    </row>
    <row r="224" spans="1:44" ht="11.65" customHeight="1" x14ac:dyDescent="0.35">
      <c r="A224" s="15">
        <v>3</v>
      </c>
      <c r="B224" s="78" t="s">
        <v>296</v>
      </c>
      <c r="C224" s="77">
        <v>45350</v>
      </c>
      <c r="D224" s="77">
        <v>45350</v>
      </c>
      <c r="E224" s="87" t="s">
        <v>53</v>
      </c>
      <c r="F224"/>
      <c r="G224"/>
      <c r="H224"/>
      <c r="I224"/>
      <c r="J224"/>
      <c r="K224"/>
      <c r="L224"/>
      <c r="M224"/>
      <c r="N224" s="38"/>
      <c r="O224" s="35">
        <v>44985</v>
      </c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 s="19"/>
      <c r="AN224"/>
      <c r="AR224" s="6" t="s">
        <v>295</v>
      </c>
    </row>
    <row r="225" spans="1:44" ht="11.65" customHeight="1" x14ac:dyDescent="0.35">
      <c r="A225" s="15">
        <v>3</v>
      </c>
      <c r="B225" s="78" t="s">
        <v>297</v>
      </c>
      <c r="C225" s="77">
        <v>45627</v>
      </c>
      <c r="D225" s="77">
        <v>45716</v>
      </c>
      <c r="E225" s="87" t="s">
        <v>53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 s="38"/>
      <c r="Y225" s="38"/>
      <c r="Z225" s="38"/>
      <c r="AA225" s="35">
        <v>44985</v>
      </c>
      <c r="AB225"/>
      <c r="AC225"/>
      <c r="AD225"/>
      <c r="AE225"/>
      <c r="AF225"/>
      <c r="AG225"/>
      <c r="AH225"/>
      <c r="AI225"/>
      <c r="AJ225"/>
      <c r="AK225"/>
      <c r="AL225"/>
      <c r="AM225" s="19"/>
      <c r="AN225"/>
      <c r="AR225" s="6" t="s">
        <v>295</v>
      </c>
    </row>
    <row r="226" spans="1:44" ht="11.65" customHeight="1" x14ac:dyDescent="0.35">
      <c r="A226" s="15">
        <v>3</v>
      </c>
      <c r="B226" s="78" t="s">
        <v>298</v>
      </c>
      <c r="C226" s="77">
        <v>45716</v>
      </c>
      <c r="D226" s="77">
        <v>45716</v>
      </c>
      <c r="E226" s="87" t="s">
        <v>53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 s="38"/>
      <c r="AA226" s="35">
        <v>44985</v>
      </c>
      <c r="AB226"/>
      <c r="AC226"/>
      <c r="AD226"/>
      <c r="AE226"/>
      <c r="AF226"/>
      <c r="AG226"/>
      <c r="AH226"/>
      <c r="AI226"/>
      <c r="AJ226"/>
      <c r="AK226"/>
      <c r="AL226"/>
      <c r="AM226" s="19"/>
      <c r="AN226"/>
      <c r="AR226" s="6" t="s">
        <v>295</v>
      </c>
    </row>
    <row r="227" spans="1:44" ht="11.65" customHeight="1" x14ac:dyDescent="0.35">
      <c r="A227" s="15">
        <v>2</v>
      </c>
      <c r="B227" s="78" t="s">
        <v>299</v>
      </c>
      <c r="C227" s="77">
        <v>45992</v>
      </c>
      <c r="D227" s="77">
        <v>46006</v>
      </c>
      <c r="E227" s="87" t="s">
        <v>53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 s="38"/>
      <c r="AK227" s="35">
        <v>45275</v>
      </c>
      <c r="AL227"/>
      <c r="AM227" s="19"/>
      <c r="AN227"/>
      <c r="AR227" s="6" t="s">
        <v>295</v>
      </c>
    </row>
    <row r="228" spans="1:44" ht="11.65" customHeight="1" x14ac:dyDescent="0.35">
      <c r="A228" s="15">
        <v>2</v>
      </c>
      <c r="B228" s="78" t="s">
        <v>300</v>
      </c>
      <c r="C228" s="77">
        <v>46006</v>
      </c>
      <c r="D228" s="77">
        <v>46006</v>
      </c>
      <c r="E228" s="87" t="s">
        <v>53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 s="38"/>
      <c r="AK228" s="35">
        <v>45275</v>
      </c>
      <c r="AL228"/>
      <c r="AM228" s="19"/>
      <c r="AN228"/>
      <c r="AR228" s="6" t="s">
        <v>295</v>
      </c>
    </row>
    <row r="229" spans="1:44" ht="11.65" customHeight="1" x14ac:dyDescent="0.25">
      <c r="A229" s="79">
        <v>0</v>
      </c>
      <c r="B229" s="74" t="s">
        <v>301</v>
      </c>
      <c r="E229" s="88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19"/>
      <c r="AN229" s="71"/>
      <c r="AO229" s="71"/>
      <c r="AP229" s="71"/>
      <c r="AQ229" s="80"/>
    </row>
    <row r="230" spans="1:44" ht="11.65" customHeight="1" x14ac:dyDescent="0.25">
      <c r="A230" s="79">
        <v>3</v>
      </c>
      <c r="B230" s="78" t="s">
        <v>302</v>
      </c>
      <c r="C230" s="77">
        <v>45170</v>
      </c>
      <c r="D230" s="77">
        <v>45260</v>
      </c>
      <c r="E230" s="87" t="s">
        <v>53</v>
      </c>
      <c r="I230" s="38"/>
      <c r="J230" s="38"/>
      <c r="K230" s="38"/>
      <c r="L230" s="35">
        <v>45260</v>
      </c>
      <c r="AK230" s="71"/>
      <c r="AL230" s="71"/>
      <c r="AM230" s="19"/>
      <c r="AN230" s="71"/>
      <c r="AO230" s="71"/>
      <c r="AP230" s="71"/>
      <c r="AQ230" s="80"/>
      <c r="AR230" s="6" t="s">
        <v>295</v>
      </c>
    </row>
    <row r="231" spans="1:44" ht="11.65" customHeight="1" x14ac:dyDescent="0.25">
      <c r="A231" s="79">
        <v>2</v>
      </c>
      <c r="B231" s="78" t="s">
        <v>303</v>
      </c>
      <c r="C231" s="77">
        <v>45047</v>
      </c>
      <c r="D231" s="77">
        <v>45230</v>
      </c>
      <c r="E231" s="87" t="s">
        <v>53</v>
      </c>
      <c r="F231" s="38"/>
      <c r="G231" s="38"/>
      <c r="H231" s="38"/>
      <c r="I231" s="38"/>
      <c r="J231" s="38"/>
      <c r="K231" s="38"/>
      <c r="L231" s="38"/>
      <c r="M231" s="35">
        <v>45280</v>
      </c>
      <c r="AK231" s="71"/>
      <c r="AL231" s="71"/>
      <c r="AM231" s="19"/>
      <c r="AN231" s="71"/>
      <c r="AO231" s="71"/>
      <c r="AP231" s="71"/>
      <c r="AQ231" s="80"/>
      <c r="AR231" s="6" t="s">
        <v>295</v>
      </c>
    </row>
    <row r="232" spans="1:44" ht="11.65" customHeight="1" x14ac:dyDescent="0.25">
      <c r="A232" s="79">
        <v>3</v>
      </c>
      <c r="B232" s="78" t="s">
        <v>304</v>
      </c>
      <c r="C232" s="77">
        <v>45261</v>
      </c>
      <c r="D232" s="77">
        <v>45350</v>
      </c>
      <c r="E232" s="87" t="s">
        <v>53</v>
      </c>
      <c r="L232" s="38"/>
      <c r="M232" s="38"/>
      <c r="N232" s="38"/>
      <c r="O232" s="35">
        <v>44985</v>
      </c>
      <c r="AK232" s="71"/>
      <c r="AL232" s="71"/>
      <c r="AM232" s="19"/>
      <c r="AN232" s="71"/>
      <c r="AO232" s="71"/>
      <c r="AP232" s="71"/>
      <c r="AQ232" s="80"/>
      <c r="AR232" s="6" t="s">
        <v>295</v>
      </c>
    </row>
    <row r="233" spans="1:44" ht="11.65" customHeight="1" x14ac:dyDescent="0.25">
      <c r="A233" s="79">
        <v>3</v>
      </c>
      <c r="B233" s="78" t="s">
        <v>305</v>
      </c>
      <c r="C233" s="77">
        <v>45350</v>
      </c>
      <c r="D233" s="77">
        <v>45350</v>
      </c>
      <c r="E233" s="87" t="s">
        <v>53</v>
      </c>
      <c r="N233" s="38"/>
      <c r="O233" s="35">
        <v>44985</v>
      </c>
      <c r="AK233" s="71"/>
      <c r="AL233" s="71"/>
      <c r="AM233" s="19"/>
      <c r="AN233" s="71"/>
      <c r="AO233" s="71"/>
      <c r="AP233" s="71"/>
      <c r="AQ233" s="80"/>
      <c r="AR233" s="6" t="s">
        <v>295</v>
      </c>
    </row>
    <row r="234" spans="1:44" ht="11.65" customHeight="1" x14ac:dyDescent="0.25">
      <c r="A234" s="79">
        <v>3</v>
      </c>
      <c r="B234" s="78" t="s">
        <v>306</v>
      </c>
      <c r="C234" s="77">
        <v>45627</v>
      </c>
      <c r="D234" s="77">
        <v>45716</v>
      </c>
      <c r="E234" s="87" t="s">
        <v>53</v>
      </c>
      <c r="X234" s="38"/>
      <c r="Y234" s="38"/>
      <c r="Z234" s="38"/>
      <c r="AA234" s="35">
        <v>44985</v>
      </c>
      <c r="AK234" s="71"/>
      <c r="AL234" s="71"/>
      <c r="AM234" s="19"/>
      <c r="AN234" s="71"/>
      <c r="AO234" s="71"/>
      <c r="AP234" s="71"/>
      <c r="AQ234" s="80"/>
      <c r="AR234" s="6" t="s">
        <v>295</v>
      </c>
    </row>
    <row r="235" spans="1:44" ht="11.65" customHeight="1" x14ac:dyDescent="0.25">
      <c r="A235" s="79">
        <v>3</v>
      </c>
      <c r="B235" s="78" t="s">
        <v>307</v>
      </c>
      <c r="C235" s="77">
        <v>45716</v>
      </c>
      <c r="D235" s="77">
        <v>45716</v>
      </c>
      <c r="E235" s="87" t="s">
        <v>53</v>
      </c>
      <c r="Z235" s="38"/>
      <c r="AA235" s="35">
        <v>44985</v>
      </c>
      <c r="AK235" s="71"/>
      <c r="AL235" s="71"/>
      <c r="AM235" s="19"/>
      <c r="AN235" s="71"/>
      <c r="AO235" s="71"/>
      <c r="AP235" s="71"/>
      <c r="AQ235" s="80"/>
      <c r="AR235" s="6" t="s">
        <v>295</v>
      </c>
    </row>
    <row r="236" spans="1:44" ht="11.65" customHeight="1" x14ac:dyDescent="0.35">
      <c r="A236" s="79">
        <v>2</v>
      </c>
      <c r="B236" s="78" t="s">
        <v>308</v>
      </c>
      <c r="C236" s="77">
        <v>45261</v>
      </c>
      <c r="D236" s="77">
        <v>46006</v>
      </c>
      <c r="E236" s="87" t="s">
        <v>53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 s="38"/>
      <c r="AK236" s="35">
        <v>45275</v>
      </c>
      <c r="AL236"/>
      <c r="AM236" s="19"/>
      <c r="AN236"/>
      <c r="AO236"/>
      <c r="AP236"/>
      <c r="AQ236" s="80"/>
    </row>
    <row r="237" spans="1:44" ht="11.65" customHeight="1" x14ac:dyDescent="0.35">
      <c r="A237" s="79">
        <v>2</v>
      </c>
      <c r="B237" s="78" t="s">
        <v>309</v>
      </c>
      <c r="C237" s="77">
        <v>46006</v>
      </c>
      <c r="D237" s="77">
        <v>46006</v>
      </c>
      <c r="E237" s="87" t="s">
        <v>53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 s="38"/>
      <c r="AK237" s="35">
        <v>45275</v>
      </c>
      <c r="AL237"/>
      <c r="AM237" s="19"/>
      <c r="AN237"/>
      <c r="AO237"/>
      <c r="AP237"/>
      <c r="AQ237" s="80"/>
    </row>
    <row r="238" spans="1:44" ht="11.65" customHeight="1" x14ac:dyDescent="0.35">
      <c r="A238" s="79">
        <v>0</v>
      </c>
      <c r="B238" s="74" t="s">
        <v>310</v>
      </c>
      <c r="C238"/>
      <c r="D238"/>
      <c r="E238" s="87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/>
      <c r="AL238"/>
      <c r="AM238" s="19"/>
      <c r="AN238"/>
      <c r="AO238"/>
      <c r="AP238"/>
      <c r="AQ238" s="80"/>
    </row>
    <row r="239" spans="1:44" s="151" customFormat="1" ht="11.65" customHeight="1" x14ac:dyDescent="0.35">
      <c r="A239" s="79">
        <v>2</v>
      </c>
      <c r="B239" s="78" t="s">
        <v>311</v>
      </c>
      <c r="C239" s="77">
        <v>45200</v>
      </c>
      <c r="D239" s="77">
        <v>45382</v>
      </c>
      <c r="E239" s="243" t="s">
        <v>53</v>
      </c>
      <c r="F239" s="150"/>
      <c r="G239" s="150"/>
      <c r="H239" s="150"/>
      <c r="I239" s="150"/>
      <c r="J239" s="38"/>
      <c r="K239" s="38"/>
      <c r="L239" s="38"/>
      <c r="M239" s="38"/>
      <c r="N239" s="38"/>
      <c r="O239" s="38"/>
      <c r="S239" s="152">
        <v>45107</v>
      </c>
      <c r="T239" s="150"/>
      <c r="U239" s="150"/>
      <c r="V239" s="150"/>
      <c r="W239" s="150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50"/>
      <c r="AH239" s="150"/>
      <c r="AI239" s="150"/>
      <c r="AJ239" s="150"/>
      <c r="AK239" s="150"/>
      <c r="AL239" s="150"/>
      <c r="AM239" s="153"/>
      <c r="AN239" s="150"/>
      <c r="AO239" s="150"/>
      <c r="AP239" s="150"/>
    </row>
    <row r="240" spans="1:44" ht="11.65" customHeight="1" x14ac:dyDescent="0.35">
      <c r="A240" s="15">
        <v>3</v>
      </c>
      <c r="B240" s="106" t="s">
        <v>312</v>
      </c>
      <c r="C240" s="107">
        <v>45383</v>
      </c>
      <c r="D240" s="107">
        <v>45473</v>
      </c>
      <c r="E240" s="87" t="s">
        <v>53</v>
      </c>
      <c r="F240"/>
      <c r="G240"/>
      <c r="H240"/>
      <c r="I240"/>
      <c r="J240"/>
      <c r="K240"/>
      <c r="L240"/>
      <c r="M240"/>
      <c r="N240"/>
      <c r="O240"/>
      <c r="P240" s="38"/>
      <c r="Q240" s="38"/>
      <c r="R240" s="38"/>
      <c r="S240" s="35">
        <v>45107</v>
      </c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 s="19"/>
      <c r="AN240"/>
      <c r="AO240"/>
      <c r="AP240"/>
      <c r="AQ240" s="80"/>
    </row>
    <row r="241" spans="1:44" ht="11.65" customHeight="1" x14ac:dyDescent="0.35">
      <c r="A241" s="15">
        <v>2</v>
      </c>
      <c r="B241" s="106" t="s">
        <v>313</v>
      </c>
      <c r="C241" s="107">
        <v>45473</v>
      </c>
      <c r="D241" s="107">
        <v>45626</v>
      </c>
      <c r="E241" s="87" t="s">
        <v>53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 s="38"/>
      <c r="T241" s="38"/>
      <c r="U241" s="38"/>
      <c r="V241" s="38"/>
      <c r="W241" s="38"/>
      <c r="X241" s="35">
        <v>45260</v>
      </c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 s="19"/>
      <c r="AN241"/>
      <c r="AO241"/>
      <c r="AP241"/>
      <c r="AQ241" s="80"/>
    </row>
    <row r="242" spans="1:44" ht="11.65" customHeight="1" x14ac:dyDescent="0.35">
      <c r="A242" s="15">
        <v>1</v>
      </c>
      <c r="B242" s="106" t="s">
        <v>314</v>
      </c>
      <c r="C242" s="107">
        <v>45690</v>
      </c>
      <c r="D242" s="107">
        <v>45991</v>
      </c>
      <c r="E242" s="87" t="s">
        <v>53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5">
        <v>45260</v>
      </c>
      <c r="AK242"/>
      <c r="AM242" s="19"/>
    </row>
    <row r="243" spans="1:44" ht="11.65" customHeight="1" x14ac:dyDescent="0.35">
      <c r="A243" s="15">
        <v>2</v>
      </c>
      <c r="B243" s="106" t="s">
        <v>315</v>
      </c>
      <c r="C243" s="107">
        <v>45323</v>
      </c>
      <c r="D243" s="107">
        <v>45534</v>
      </c>
      <c r="E243" s="87" t="s">
        <v>53</v>
      </c>
      <c r="F243"/>
      <c r="G243"/>
      <c r="H243"/>
      <c r="I243"/>
      <c r="J243"/>
      <c r="K243"/>
      <c r="L243"/>
      <c r="M243"/>
      <c r="N243" s="38"/>
      <c r="O243" s="38"/>
      <c r="P243" s="38"/>
      <c r="Q243" s="38"/>
      <c r="R243" s="38"/>
      <c r="S243" s="38"/>
      <c r="T243" s="38"/>
      <c r="U243" s="35">
        <v>45169</v>
      </c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M243" s="19"/>
    </row>
    <row r="244" spans="1:44" ht="11.65" customHeight="1" x14ac:dyDescent="0.35">
      <c r="A244" s="15">
        <v>0</v>
      </c>
      <c r="B244" s="72" t="s">
        <v>316</v>
      </c>
      <c r="C244"/>
      <c r="D244"/>
      <c r="E244" s="8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M244" s="19"/>
    </row>
    <row r="245" spans="1:44" ht="11.65" customHeight="1" x14ac:dyDescent="0.35">
      <c r="A245" s="15">
        <v>3</v>
      </c>
      <c r="B245" s="108" t="s">
        <v>317</v>
      </c>
      <c r="C245" s="77">
        <v>45231</v>
      </c>
      <c r="D245" s="77">
        <v>45412</v>
      </c>
      <c r="E245" s="87" t="s">
        <v>53</v>
      </c>
      <c r="F245"/>
      <c r="G245"/>
      <c r="H245"/>
      <c r="I245" s="38"/>
      <c r="J245" s="38"/>
      <c r="K245" s="38"/>
      <c r="L245" s="38"/>
      <c r="M245" s="38"/>
      <c r="N245" s="35">
        <v>44941</v>
      </c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M245" s="19"/>
    </row>
    <row r="246" spans="1:44" s="156" customFormat="1" ht="11.65" customHeight="1" x14ac:dyDescent="0.35">
      <c r="A246" s="15">
        <v>2</v>
      </c>
      <c r="B246" s="108" t="s">
        <v>318</v>
      </c>
      <c r="C246" s="77">
        <v>45474</v>
      </c>
      <c r="D246" s="77">
        <v>45504</v>
      </c>
      <c r="E246" s="154" t="s">
        <v>53</v>
      </c>
      <c r="F246" s="155"/>
      <c r="G246" s="155"/>
      <c r="H246" s="155"/>
      <c r="I246" s="155"/>
      <c r="J246" s="155"/>
      <c r="K246" s="155"/>
      <c r="L246" s="155"/>
      <c r="O246" s="157">
        <v>44985</v>
      </c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M246" s="153"/>
    </row>
    <row r="247" spans="1:44" ht="11.65" customHeight="1" x14ac:dyDescent="0.35">
      <c r="A247" s="15">
        <v>3</v>
      </c>
      <c r="B247" s="108" t="s">
        <v>319</v>
      </c>
      <c r="C247" s="81">
        <v>45505</v>
      </c>
      <c r="D247" s="81">
        <v>45535</v>
      </c>
      <c r="E247" s="87" t="s">
        <v>53</v>
      </c>
      <c r="F247"/>
      <c r="G247"/>
      <c r="H247"/>
      <c r="I247"/>
      <c r="J247"/>
      <c r="K247"/>
      <c r="L247"/>
      <c r="M247"/>
      <c r="N247"/>
      <c r="O247" s="38"/>
      <c r="P247" s="35">
        <v>45016</v>
      </c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M247" s="19"/>
    </row>
    <row r="248" spans="1:44" ht="11.65" customHeight="1" x14ac:dyDescent="0.35">
      <c r="A248" s="15">
        <v>3</v>
      </c>
      <c r="B248" s="108" t="s">
        <v>320</v>
      </c>
      <c r="C248" s="81">
        <v>45536</v>
      </c>
      <c r="D248" s="81">
        <v>45565</v>
      </c>
      <c r="E248" s="87" t="s">
        <v>53</v>
      </c>
      <c r="F248"/>
      <c r="G248"/>
      <c r="H248"/>
      <c r="I248"/>
      <c r="J248"/>
      <c r="K248"/>
      <c r="L248"/>
      <c r="M248"/>
      <c r="N248"/>
      <c r="P248" s="38"/>
      <c r="Q248" s="35">
        <v>45031</v>
      </c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M248" s="19"/>
    </row>
    <row r="249" spans="1:44" ht="11.65" customHeight="1" x14ac:dyDescent="0.35">
      <c r="A249" s="15">
        <v>2</v>
      </c>
      <c r="B249" s="108" t="s">
        <v>321</v>
      </c>
      <c r="C249" s="81">
        <v>45566</v>
      </c>
      <c r="D249" s="81">
        <v>45566</v>
      </c>
      <c r="E249" s="87" t="s">
        <v>53</v>
      </c>
      <c r="F249"/>
      <c r="G249"/>
      <c r="H249"/>
      <c r="I249"/>
      <c r="J249"/>
      <c r="K249"/>
      <c r="L249"/>
      <c r="M249"/>
      <c r="N249"/>
      <c r="O249"/>
      <c r="P249" s="38"/>
      <c r="Q249" s="35">
        <v>45042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M249" s="19"/>
    </row>
    <row r="250" spans="1:44" ht="11.65" customHeight="1" x14ac:dyDescent="0.35">
      <c r="A250" s="15">
        <v>3</v>
      </c>
      <c r="B250" s="82" t="s">
        <v>322</v>
      </c>
      <c r="C250" s="77">
        <v>46203</v>
      </c>
      <c r="D250" s="77">
        <v>46203</v>
      </c>
      <c r="E250" s="87" t="s">
        <v>53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M250" s="19"/>
    </row>
    <row r="251" spans="1:44" ht="11.65" customHeight="1" x14ac:dyDescent="0.35">
      <c r="A251" s="15">
        <v>3</v>
      </c>
      <c r="B251" s="82" t="s">
        <v>323</v>
      </c>
      <c r="C251" s="81">
        <v>45261</v>
      </c>
      <c r="D251" s="81">
        <v>45275</v>
      </c>
      <c r="E251" s="87" t="s">
        <v>53</v>
      </c>
      <c r="F251"/>
      <c r="G251"/>
      <c r="H251"/>
      <c r="I251"/>
      <c r="J251"/>
      <c r="K251"/>
      <c r="L251" s="38"/>
      <c r="M251" s="35">
        <v>45275</v>
      </c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M251" s="19"/>
      <c r="AR251" s="6" t="s">
        <v>324</v>
      </c>
    </row>
    <row r="252" spans="1:44" ht="11.65" customHeight="1" x14ac:dyDescent="0.35">
      <c r="A252" s="15">
        <v>3</v>
      </c>
      <c r="B252" s="82" t="s">
        <v>325</v>
      </c>
      <c r="C252" s="85">
        <v>45627</v>
      </c>
      <c r="D252" s="85">
        <v>45641</v>
      </c>
      <c r="E252" s="87" t="s">
        <v>53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 s="38"/>
      <c r="Y252" s="35">
        <v>45275</v>
      </c>
      <c r="Z252"/>
      <c r="AA252"/>
      <c r="AB252"/>
      <c r="AC252"/>
      <c r="AD252"/>
      <c r="AE252"/>
      <c r="AF252"/>
      <c r="AG252"/>
      <c r="AH252"/>
      <c r="AI252"/>
      <c r="AJ252"/>
      <c r="AK252"/>
      <c r="AM252" s="19"/>
      <c r="AR252" s="6" t="s">
        <v>324</v>
      </c>
    </row>
    <row r="253" spans="1:44" ht="11.65" customHeight="1" x14ac:dyDescent="0.35">
      <c r="A253" s="15">
        <v>2</v>
      </c>
      <c r="B253" s="82" t="s">
        <v>326</v>
      </c>
      <c r="C253" s="85">
        <v>45992</v>
      </c>
      <c r="D253" s="85">
        <v>46006</v>
      </c>
      <c r="E253" s="87" t="s">
        <v>53</v>
      </c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 s="38"/>
      <c r="AK253" s="35">
        <v>45275</v>
      </c>
      <c r="AM253" s="19"/>
      <c r="AR253" s="6" t="s">
        <v>324</v>
      </c>
    </row>
    <row r="254" spans="1:44" ht="11.65" customHeight="1" x14ac:dyDescent="0.35">
      <c r="A254" s="15">
        <v>2</v>
      </c>
      <c r="B254" s="82" t="s">
        <v>327</v>
      </c>
      <c r="C254" s="85">
        <v>45170</v>
      </c>
      <c r="D254" s="85">
        <v>46090</v>
      </c>
      <c r="E254" s="87" t="s">
        <v>53</v>
      </c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 s="38"/>
      <c r="AK254" s="35"/>
      <c r="AM254" s="19"/>
    </row>
    <row r="255" spans="1:44" ht="11.65" customHeight="1" x14ac:dyDescent="0.35">
      <c r="A255" s="15">
        <v>2</v>
      </c>
      <c r="B255" s="82" t="s">
        <v>328</v>
      </c>
      <c r="C255" s="81">
        <v>45170</v>
      </c>
      <c r="D255" s="81">
        <v>46112</v>
      </c>
      <c r="E255" s="97" t="s">
        <v>53</v>
      </c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M255" s="19"/>
    </row>
    <row r="256" spans="1:44" ht="11.65" customHeight="1" x14ac:dyDescent="0.35">
      <c r="A256" s="15">
        <v>0</v>
      </c>
      <c r="B256" s="25" t="s">
        <v>329</v>
      </c>
      <c r="C256"/>
      <c r="D256"/>
      <c r="E256" s="8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 s="19"/>
      <c r="AN256"/>
      <c r="AO256"/>
      <c r="AP256"/>
    </row>
    <row r="257" spans="1:48" ht="11.65" customHeight="1" x14ac:dyDescent="0.35">
      <c r="A257" s="15"/>
      <c r="B257" s="51" t="s">
        <v>330</v>
      </c>
      <c r="C257" s="26"/>
      <c r="D257" s="26"/>
      <c r="E257" s="130"/>
      <c r="F257"/>
      <c r="G257"/>
      <c r="H257"/>
      <c r="I257"/>
      <c r="J257"/>
      <c r="K257"/>
      <c r="L257"/>
      <c r="M257" s="35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 s="19"/>
      <c r="AN257"/>
      <c r="AO257"/>
      <c r="AP257"/>
    </row>
    <row r="258" spans="1:48" s="187" customFormat="1" ht="11.65" customHeight="1" x14ac:dyDescent="0.35">
      <c r="A258" s="180"/>
      <c r="B258" s="181" t="s">
        <v>331</v>
      </c>
      <c r="C258" s="182"/>
      <c r="D258" s="182"/>
      <c r="E258" s="183"/>
      <c r="F258" s="184"/>
      <c r="G258" s="184"/>
      <c r="H258" s="184"/>
      <c r="I258" s="184"/>
      <c r="J258" s="184"/>
      <c r="K258" s="184"/>
      <c r="L258" s="184"/>
      <c r="M258" s="185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  <c r="AG258" s="184"/>
      <c r="AH258" s="184"/>
      <c r="AI258" s="184"/>
      <c r="AJ258" s="184"/>
      <c r="AK258" s="184"/>
      <c r="AL258" s="184"/>
      <c r="AM258" s="186"/>
      <c r="AN258" s="184"/>
      <c r="AO258" s="184"/>
      <c r="AP258" s="184"/>
    </row>
    <row r="259" spans="1:48" s="195" customFormat="1" ht="11.65" customHeight="1" x14ac:dyDescent="0.35">
      <c r="A259" s="188"/>
      <c r="B259" s="189" t="s">
        <v>332</v>
      </c>
      <c r="C259" s="190"/>
      <c r="D259" s="190"/>
      <c r="E259" s="191"/>
      <c r="F259" s="192"/>
      <c r="G259" s="192"/>
      <c r="H259" s="192"/>
      <c r="I259" s="192"/>
      <c r="J259" s="192"/>
      <c r="K259" s="192"/>
      <c r="L259" s="192"/>
      <c r="M259" s="193"/>
      <c r="N259" s="192"/>
      <c r="O259" s="192"/>
      <c r="P259" s="192"/>
      <c r="Q259" s="192"/>
      <c r="R259" s="192"/>
      <c r="S259" s="192"/>
      <c r="T259" s="192"/>
      <c r="U259" s="192"/>
      <c r="V259" s="192"/>
      <c r="W259" s="192"/>
      <c r="X259" s="192"/>
      <c r="Y259" s="192"/>
      <c r="Z259" s="192"/>
      <c r="AA259" s="192"/>
      <c r="AB259" s="192"/>
      <c r="AC259" s="192"/>
      <c r="AD259" s="192"/>
      <c r="AE259" s="192"/>
      <c r="AF259" s="192"/>
      <c r="AG259" s="192"/>
      <c r="AH259" s="192"/>
      <c r="AI259" s="192"/>
      <c r="AJ259" s="192"/>
      <c r="AK259" s="192"/>
      <c r="AL259" s="192"/>
      <c r="AM259" s="194"/>
      <c r="AN259" s="192"/>
      <c r="AO259" s="192"/>
      <c r="AP259" s="192"/>
    </row>
    <row r="260" spans="1:48" ht="11.65" customHeight="1" x14ac:dyDescent="0.35">
      <c r="A260" s="15">
        <v>2</v>
      </c>
      <c r="B260" s="51" t="s">
        <v>333</v>
      </c>
      <c r="C260" s="26">
        <v>45017</v>
      </c>
      <c r="D260" s="26">
        <v>45275</v>
      </c>
      <c r="E260" s="87" t="s">
        <v>53</v>
      </c>
      <c r="M260" s="35">
        <v>45280</v>
      </c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 s="63"/>
      <c r="AN260"/>
      <c r="AO260"/>
      <c r="AP260"/>
      <c r="AQ260" s="6"/>
    </row>
    <row r="261" spans="1:48" s="4" customFormat="1" x14ac:dyDescent="0.25">
      <c r="A261" s="8">
        <v>1</v>
      </c>
      <c r="B261" s="51" t="s">
        <v>334</v>
      </c>
      <c r="C261" s="26">
        <v>45323</v>
      </c>
      <c r="D261" s="26">
        <v>45381</v>
      </c>
      <c r="E261" s="10" t="s">
        <v>43</v>
      </c>
      <c r="F261" s="1"/>
      <c r="G261" s="1"/>
      <c r="H261" s="1"/>
      <c r="I261" s="1"/>
      <c r="J261" s="1"/>
      <c r="K261" s="1"/>
      <c r="L261" s="1"/>
      <c r="M261" s="1"/>
      <c r="N261" s="53"/>
      <c r="O261" s="54"/>
      <c r="P261" s="54"/>
      <c r="Q261" s="35">
        <v>45381</v>
      </c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9"/>
      <c r="AN261" s="1"/>
      <c r="AO261" s="1"/>
      <c r="AP261" s="1"/>
      <c r="AQ261" s="59"/>
      <c r="AR261" s="6" t="s">
        <v>50</v>
      </c>
    </row>
    <row r="262" spans="1:48" s="4" customFormat="1" x14ac:dyDescent="0.25">
      <c r="A262" s="8">
        <v>1</v>
      </c>
      <c r="B262" s="51" t="s">
        <v>335</v>
      </c>
      <c r="C262" s="26">
        <v>45689</v>
      </c>
      <c r="D262" s="26">
        <v>45746</v>
      </c>
      <c r="E262" s="10" t="s">
        <v>43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53"/>
      <c r="AA262" s="55"/>
      <c r="AB262" s="35">
        <v>45746</v>
      </c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9"/>
      <c r="AN262" s="1"/>
      <c r="AO262" s="1"/>
      <c r="AP262" s="1"/>
      <c r="AQ262" s="59"/>
      <c r="AR262" s="6" t="s">
        <v>58</v>
      </c>
    </row>
    <row r="263" spans="1:48" s="4" customFormat="1" x14ac:dyDescent="0.25">
      <c r="A263" s="8">
        <v>2</v>
      </c>
      <c r="B263" s="106" t="s">
        <v>336</v>
      </c>
      <c r="C263" s="236">
        <v>45292</v>
      </c>
      <c r="D263" s="236">
        <v>45473</v>
      </c>
      <c r="E263" s="10" t="s">
        <v>177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9"/>
      <c r="AN263" s="1"/>
      <c r="AO263" s="1"/>
      <c r="AP263" s="1"/>
      <c r="AQ263" s="59"/>
      <c r="AR263" s="6"/>
    </row>
    <row r="264" spans="1:48" s="195" customFormat="1" ht="11.65" customHeight="1" x14ac:dyDescent="0.35">
      <c r="A264" s="15">
        <v>2</v>
      </c>
      <c r="B264" s="244" t="s">
        <v>337</v>
      </c>
      <c r="C264" s="77">
        <v>45139</v>
      </c>
      <c r="D264" s="26">
        <v>45275</v>
      </c>
      <c r="E264" s="87" t="s">
        <v>68</v>
      </c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 s="194"/>
      <c r="AN264"/>
      <c r="AO264"/>
      <c r="AP264"/>
      <c r="AQ264" s="6"/>
      <c r="AR264" s="6"/>
      <c r="AS264" s="6"/>
      <c r="AT264" s="6"/>
      <c r="AU264" s="6"/>
      <c r="AV264" s="6"/>
    </row>
    <row r="265" spans="1:48" ht="11.65" customHeight="1" x14ac:dyDescent="0.35">
      <c r="A265" s="15">
        <v>3</v>
      </c>
      <c r="B265" s="78" t="s">
        <v>338</v>
      </c>
      <c r="C265" s="77">
        <v>45292</v>
      </c>
      <c r="D265" s="77">
        <v>46203</v>
      </c>
      <c r="E265" s="10" t="s">
        <v>177</v>
      </c>
      <c r="F265"/>
      <c r="G265"/>
      <c r="H265"/>
      <c r="I265"/>
      <c r="J265"/>
      <c r="K265"/>
      <c r="L265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19"/>
      <c r="AQ265" s="6"/>
    </row>
    <row r="266" spans="1:48" ht="11.65" customHeight="1" x14ac:dyDescent="0.35">
      <c r="A266" s="15">
        <v>3</v>
      </c>
      <c r="B266" s="78" t="s">
        <v>339</v>
      </c>
      <c r="C266" s="77">
        <v>45292</v>
      </c>
      <c r="D266" s="77">
        <v>46203</v>
      </c>
      <c r="E266" s="10" t="s">
        <v>177</v>
      </c>
      <c r="F266"/>
      <c r="G266"/>
      <c r="H266"/>
      <c r="I266"/>
      <c r="J266"/>
      <c r="K266"/>
      <c r="L266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19"/>
      <c r="AN266" s="38"/>
      <c r="AO266" s="38"/>
      <c r="AP266" s="38"/>
    </row>
    <row r="267" spans="1:48" ht="11.65" customHeight="1" x14ac:dyDescent="0.35">
      <c r="A267" s="15">
        <v>3</v>
      </c>
      <c r="B267" s="82" t="s">
        <v>340</v>
      </c>
      <c r="C267" s="77">
        <v>45292</v>
      </c>
      <c r="D267" s="77">
        <v>46203</v>
      </c>
      <c r="E267" s="10" t="s">
        <v>177</v>
      </c>
      <c r="F267"/>
      <c r="G267"/>
      <c r="H267"/>
      <c r="I267"/>
      <c r="J267"/>
      <c r="K267"/>
      <c r="L267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19"/>
      <c r="AN267" s="38"/>
      <c r="AO267" s="38"/>
      <c r="AP267" s="38"/>
    </row>
    <row r="268" spans="1:48" ht="11.65" customHeight="1" x14ac:dyDescent="0.35">
      <c r="A268" s="15">
        <v>3</v>
      </c>
      <c r="B268" s="82" t="s">
        <v>341</v>
      </c>
      <c r="C268" s="77">
        <v>45658</v>
      </c>
      <c r="D268" s="77">
        <v>46022</v>
      </c>
      <c r="E268" s="10" t="s">
        <v>177</v>
      </c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5">
        <v>45291</v>
      </c>
      <c r="AL268"/>
      <c r="AM268" s="19"/>
      <c r="AN268"/>
      <c r="AO268"/>
      <c r="AP268"/>
    </row>
    <row r="269" spans="1:48" ht="11.65" customHeight="1" x14ac:dyDescent="0.35">
      <c r="A269" s="15">
        <v>0</v>
      </c>
      <c r="B269" s="70" t="s">
        <v>342</v>
      </c>
      <c r="C269"/>
      <c r="D269"/>
      <c r="E269" s="8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 s="19"/>
      <c r="AN269"/>
      <c r="AO269"/>
      <c r="AP269"/>
    </row>
    <row r="270" spans="1:48" ht="11.25" customHeight="1" x14ac:dyDescent="0.35">
      <c r="A270" s="15">
        <v>0</v>
      </c>
      <c r="B270" s="70" t="s">
        <v>83</v>
      </c>
      <c r="C270"/>
      <c r="D270"/>
      <c r="E270" s="8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 s="19"/>
      <c r="AN270"/>
      <c r="AO270"/>
      <c r="AP270"/>
    </row>
    <row r="271" spans="1:48" ht="11.65" customHeight="1" x14ac:dyDescent="0.35">
      <c r="A271" s="15">
        <v>3</v>
      </c>
      <c r="B271" s="78" t="s">
        <v>343</v>
      </c>
      <c r="C271" s="77">
        <v>45292</v>
      </c>
      <c r="D271" s="77">
        <v>45444</v>
      </c>
      <c r="E271" s="87" t="s">
        <v>53</v>
      </c>
      <c r="F271"/>
      <c r="G271"/>
      <c r="H271"/>
      <c r="I271"/>
      <c r="J271"/>
      <c r="K271"/>
      <c r="L271"/>
      <c r="M271" s="38"/>
      <c r="N271" s="38"/>
      <c r="O271" s="38"/>
      <c r="P271" s="38"/>
      <c r="Q271" s="38"/>
      <c r="R271" s="38"/>
      <c r="S271" s="35">
        <v>45078</v>
      </c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 s="19"/>
      <c r="AN271"/>
      <c r="AO271"/>
      <c r="AP271"/>
    </row>
    <row r="272" spans="1:48" s="101" customFormat="1" ht="11.65" customHeight="1" x14ac:dyDescent="0.35">
      <c r="A272" s="79">
        <v>2</v>
      </c>
      <c r="B272" s="78" t="s">
        <v>344</v>
      </c>
      <c r="C272" s="77">
        <v>45444</v>
      </c>
      <c r="D272" s="77">
        <v>45473</v>
      </c>
      <c r="E272" s="88" t="s">
        <v>53</v>
      </c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2"/>
      <c r="S272" s="128">
        <v>45107</v>
      </c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131"/>
      <c r="AM272" s="19"/>
      <c r="AN272" s="131"/>
      <c r="AO272" s="131"/>
      <c r="AP272" s="131"/>
      <c r="AQ272" s="133"/>
    </row>
    <row r="273" spans="1:42" ht="11.65" customHeight="1" x14ac:dyDescent="0.35">
      <c r="A273" s="15">
        <v>3</v>
      </c>
      <c r="B273" s="78" t="s">
        <v>345</v>
      </c>
      <c r="C273" s="77">
        <v>45495</v>
      </c>
      <c r="D273" s="77">
        <v>45495</v>
      </c>
      <c r="E273" s="87" t="s">
        <v>53</v>
      </c>
      <c r="F273"/>
      <c r="G273"/>
      <c r="H273"/>
      <c r="I273"/>
      <c r="J273"/>
      <c r="K273"/>
      <c r="L273"/>
      <c r="M273"/>
      <c r="N273"/>
      <c r="O273"/>
      <c r="P273"/>
      <c r="Q273"/>
      <c r="R273"/>
      <c r="S273" s="38"/>
      <c r="T273" s="35">
        <v>45129</v>
      </c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 s="19"/>
      <c r="AN273"/>
      <c r="AO273"/>
      <c r="AP273"/>
    </row>
    <row r="274" spans="1:42" ht="11.65" customHeight="1" x14ac:dyDescent="0.35">
      <c r="A274" s="15">
        <v>3</v>
      </c>
      <c r="B274" s="78" t="s">
        <v>346</v>
      </c>
      <c r="C274" s="77">
        <v>45504</v>
      </c>
      <c r="D274" s="77">
        <v>45504</v>
      </c>
      <c r="E274" s="87" t="s">
        <v>53</v>
      </c>
      <c r="F274"/>
      <c r="G274"/>
      <c r="H274"/>
      <c r="I274"/>
      <c r="J274"/>
      <c r="K274"/>
      <c r="L274"/>
      <c r="M274"/>
      <c r="N274"/>
      <c r="O274"/>
      <c r="P274"/>
      <c r="Q274"/>
      <c r="R274"/>
      <c r="S274" s="38"/>
      <c r="T274" s="35">
        <v>45138</v>
      </c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 s="19"/>
      <c r="AN274"/>
      <c r="AO274"/>
      <c r="AP274"/>
    </row>
    <row r="275" spans="1:42" ht="11.65" customHeight="1" x14ac:dyDescent="0.35">
      <c r="A275" s="15">
        <v>2</v>
      </c>
      <c r="B275" s="78" t="s">
        <v>347</v>
      </c>
      <c r="C275" s="77">
        <v>45505</v>
      </c>
      <c r="D275" s="77">
        <v>45505</v>
      </c>
      <c r="E275" s="87" t="s">
        <v>53</v>
      </c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 s="38"/>
      <c r="U275" s="35">
        <v>45139</v>
      </c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 s="19"/>
      <c r="AN275"/>
      <c r="AO275"/>
      <c r="AP275"/>
    </row>
    <row r="276" spans="1:42" ht="11.65" customHeight="1" x14ac:dyDescent="0.35">
      <c r="A276" s="15">
        <v>3</v>
      </c>
      <c r="B276" s="78" t="s">
        <v>348</v>
      </c>
      <c r="C276" s="77">
        <v>46112</v>
      </c>
      <c r="D276" s="77">
        <v>46112</v>
      </c>
      <c r="E276" s="87" t="s">
        <v>53</v>
      </c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 s="121"/>
      <c r="AN276" s="38"/>
      <c r="AO276" s="38"/>
      <c r="AP276" s="38"/>
    </row>
    <row r="277" spans="1:42" ht="11.65" customHeight="1" x14ac:dyDescent="0.35">
      <c r="A277" s="15">
        <v>3</v>
      </c>
      <c r="B277" s="72" t="s">
        <v>349</v>
      </c>
      <c r="C277" s="81">
        <v>45505</v>
      </c>
      <c r="D277" s="81">
        <v>45900</v>
      </c>
      <c r="E277" s="87" t="s">
        <v>53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5">
        <v>45169</v>
      </c>
      <c r="AH277"/>
      <c r="AI277"/>
      <c r="AJ277"/>
      <c r="AK277"/>
      <c r="AL277"/>
      <c r="AM277" s="19"/>
      <c r="AN277"/>
    </row>
  </sheetData>
  <autoFilter ref="A17:E277" xr:uid="{BC32FEA0-A157-42A6-B407-B2546FAAF120}"/>
  <sortState xmlns:xlrd2="http://schemas.microsoft.com/office/spreadsheetml/2017/richdata2" ref="A29:E31">
    <sortCondition ref="B29:B31"/>
  </sortState>
  <mergeCells count="4">
    <mergeCell ref="Y2:AJ2"/>
    <mergeCell ref="M2:X2"/>
    <mergeCell ref="AK2:AP2"/>
    <mergeCell ref="F2:L2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00EF-678E-4BAF-9AAE-E44BC0701E54}">
  <dimension ref="A3:Z58"/>
  <sheetViews>
    <sheetView topLeftCell="A38" zoomScale="80" zoomScaleNormal="80" workbookViewId="0">
      <selection activeCell="C51" sqref="C51"/>
    </sheetView>
  </sheetViews>
  <sheetFormatPr defaultRowHeight="14.5" x14ac:dyDescent="0.35"/>
  <cols>
    <col min="1" max="1" width="5.26953125" customWidth="1"/>
    <col min="2" max="2" width="38.453125" customWidth="1"/>
    <col min="3" max="3" width="14.26953125" customWidth="1"/>
    <col min="4" max="4" width="14.453125" style="227" customWidth="1"/>
    <col min="17" max="17" width="16.26953125" customWidth="1"/>
    <col min="18" max="18" width="3.26953125" customWidth="1"/>
    <col min="19" max="19" width="37.26953125" customWidth="1"/>
    <col min="20" max="20" width="10.54296875" bestFit="1" customWidth="1"/>
    <col min="21" max="21" width="14.54296875" style="219" customWidth="1"/>
    <col min="22" max="22" width="57" customWidth="1"/>
  </cols>
  <sheetData>
    <row r="3" spans="1:26" x14ac:dyDescent="0.35">
      <c r="Y3" s="220"/>
      <c r="Z3" s="220"/>
    </row>
    <row r="11" spans="1:26" x14ac:dyDescent="0.35">
      <c r="D11" s="221" t="s">
        <v>350</v>
      </c>
      <c r="E11" s="222" t="s">
        <v>351</v>
      </c>
    </row>
    <row r="12" spans="1:26" x14ac:dyDescent="0.35">
      <c r="A12" t="s">
        <v>352</v>
      </c>
      <c r="B12" t="s">
        <v>353</v>
      </c>
      <c r="C12" s="218">
        <v>45107</v>
      </c>
      <c r="D12" s="219" t="s">
        <v>354</v>
      </c>
      <c r="E12" t="s">
        <v>355</v>
      </c>
    </row>
    <row r="13" spans="1:26" x14ac:dyDescent="0.35">
      <c r="A13" t="s">
        <v>352</v>
      </c>
      <c r="B13" t="s">
        <v>356</v>
      </c>
      <c r="C13" s="218">
        <v>45291</v>
      </c>
      <c r="D13" s="219" t="s">
        <v>354</v>
      </c>
      <c r="E13" s="223" t="s">
        <v>357</v>
      </c>
    </row>
    <row r="14" spans="1:26" s="131" customFormat="1" x14ac:dyDescent="0.35">
      <c r="A14" s="131" t="s">
        <v>352</v>
      </c>
      <c r="B14" s="131" t="s">
        <v>358</v>
      </c>
      <c r="C14" s="224">
        <v>45291</v>
      </c>
      <c r="D14" s="225" t="s">
        <v>354</v>
      </c>
      <c r="E14" s="226" t="s">
        <v>359</v>
      </c>
      <c r="U14" s="225"/>
    </row>
    <row r="15" spans="1:26" x14ac:dyDescent="0.35">
      <c r="A15" t="s">
        <v>352</v>
      </c>
      <c r="B15" t="s">
        <v>360</v>
      </c>
      <c r="C15" s="218">
        <v>45382</v>
      </c>
      <c r="D15" s="219" t="s">
        <v>354</v>
      </c>
      <c r="E15" t="s">
        <v>361</v>
      </c>
    </row>
    <row r="16" spans="1:26" x14ac:dyDescent="0.35">
      <c r="A16" t="s">
        <v>352</v>
      </c>
      <c r="B16" t="s">
        <v>362</v>
      </c>
      <c r="C16" s="218">
        <v>45382</v>
      </c>
      <c r="D16" s="219" t="s">
        <v>354</v>
      </c>
      <c r="E16" t="s">
        <v>355</v>
      </c>
    </row>
    <row r="17" spans="1:21" x14ac:dyDescent="0.35">
      <c r="A17" t="s">
        <v>352</v>
      </c>
      <c r="B17" t="s">
        <v>363</v>
      </c>
      <c r="C17" s="218">
        <v>45565</v>
      </c>
      <c r="D17" s="219" t="s">
        <v>354</v>
      </c>
      <c r="E17" t="s">
        <v>364</v>
      </c>
    </row>
    <row r="18" spans="1:21" s="131" customFormat="1" x14ac:dyDescent="0.35">
      <c r="A18" s="131" t="s">
        <v>352</v>
      </c>
      <c r="B18" s="131" t="s">
        <v>365</v>
      </c>
      <c r="C18" s="224">
        <v>45747</v>
      </c>
      <c r="D18" s="225" t="s">
        <v>354</v>
      </c>
      <c r="E18" s="226" t="s">
        <v>366</v>
      </c>
      <c r="U18" s="225"/>
    </row>
    <row r="19" spans="1:21" x14ac:dyDescent="0.35">
      <c r="A19" t="s">
        <v>352</v>
      </c>
      <c r="B19" t="s">
        <v>336</v>
      </c>
      <c r="C19" s="218">
        <v>45747</v>
      </c>
      <c r="D19" s="219" t="s">
        <v>354</v>
      </c>
      <c r="E19" t="s">
        <v>367</v>
      </c>
    </row>
    <row r="20" spans="1:21" x14ac:dyDescent="0.35">
      <c r="A20" t="s">
        <v>352</v>
      </c>
      <c r="B20" t="s">
        <v>368</v>
      </c>
      <c r="C20" s="218">
        <v>45747</v>
      </c>
      <c r="D20" s="219" t="s">
        <v>354</v>
      </c>
      <c r="E20" t="s">
        <v>355</v>
      </c>
    </row>
    <row r="21" spans="1:21" x14ac:dyDescent="0.35">
      <c r="A21" t="s">
        <v>352</v>
      </c>
      <c r="B21" t="s">
        <v>369</v>
      </c>
      <c r="C21" s="218">
        <v>45838</v>
      </c>
      <c r="D21" s="219" t="s">
        <v>354</v>
      </c>
      <c r="E21" t="s">
        <v>47</v>
      </c>
    </row>
    <row r="22" spans="1:21" s="131" customFormat="1" x14ac:dyDescent="0.35">
      <c r="A22" s="131" t="s">
        <v>352</v>
      </c>
      <c r="B22" s="131" t="s">
        <v>370</v>
      </c>
      <c r="C22" s="224">
        <v>45930</v>
      </c>
      <c r="D22" s="225" t="s">
        <v>371</v>
      </c>
      <c r="E22" s="226" t="s">
        <v>372</v>
      </c>
      <c r="U22" s="225"/>
    </row>
    <row r="23" spans="1:21" s="131" customFormat="1" x14ac:dyDescent="0.35">
      <c r="A23" s="131" t="s">
        <v>352</v>
      </c>
      <c r="B23" s="131" t="s">
        <v>373</v>
      </c>
      <c r="C23" s="224">
        <v>45930</v>
      </c>
      <c r="D23" s="225" t="s">
        <v>371</v>
      </c>
      <c r="U23" s="225"/>
    </row>
    <row r="24" spans="1:21" x14ac:dyDescent="0.35">
      <c r="A24" t="s">
        <v>352</v>
      </c>
      <c r="B24" t="s">
        <v>374</v>
      </c>
      <c r="C24" s="218">
        <v>45991</v>
      </c>
      <c r="D24" s="219" t="s">
        <v>354</v>
      </c>
      <c r="E24" t="s">
        <v>375</v>
      </c>
    </row>
    <row r="25" spans="1:21" x14ac:dyDescent="0.35">
      <c r="A25" t="s">
        <v>352</v>
      </c>
      <c r="B25" t="s">
        <v>376</v>
      </c>
      <c r="C25" s="218">
        <v>45991</v>
      </c>
      <c r="D25" s="219" t="s">
        <v>354</v>
      </c>
      <c r="E25" t="s">
        <v>377</v>
      </c>
    </row>
    <row r="26" spans="1:21" x14ac:dyDescent="0.35">
      <c r="A26" t="s">
        <v>352</v>
      </c>
      <c r="B26" t="s">
        <v>378</v>
      </c>
      <c r="C26" s="218">
        <v>45991</v>
      </c>
      <c r="D26" s="219" t="s">
        <v>354</v>
      </c>
      <c r="E26" t="s">
        <v>377</v>
      </c>
    </row>
    <row r="27" spans="1:21" x14ac:dyDescent="0.35">
      <c r="A27" t="s">
        <v>352</v>
      </c>
      <c r="B27" t="s">
        <v>379</v>
      </c>
      <c r="C27" s="218">
        <v>45991</v>
      </c>
      <c r="D27" s="219" t="s">
        <v>354</v>
      </c>
      <c r="E27" t="s">
        <v>377</v>
      </c>
    </row>
    <row r="40" spans="1:21" x14ac:dyDescent="0.35">
      <c r="D40" s="221" t="s">
        <v>350</v>
      </c>
      <c r="E40" s="222" t="s">
        <v>351</v>
      </c>
    </row>
    <row r="41" spans="1:21" x14ac:dyDescent="0.35">
      <c r="A41" t="s">
        <v>380</v>
      </c>
      <c r="B41" t="s">
        <v>381</v>
      </c>
      <c r="C41" s="218">
        <v>45107</v>
      </c>
      <c r="D41" s="227" t="s">
        <v>354</v>
      </c>
      <c r="E41" t="s">
        <v>355</v>
      </c>
    </row>
    <row r="42" spans="1:21" x14ac:dyDescent="0.35">
      <c r="A42" t="s">
        <v>380</v>
      </c>
      <c r="B42" t="s">
        <v>382</v>
      </c>
      <c r="C42" s="218">
        <v>45107</v>
      </c>
      <c r="D42" s="227" t="s">
        <v>354</v>
      </c>
      <c r="E42" t="s">
        <v>355</v>
      </c>
    </row>
    <row r="43" spans="1:21" x14ac:dyDescent="0.35">
      <c r="A43" t="s">
        <v>380</v>
      </c>
      <c r="B43" t="s">
        <v>383</v>
      </c>
      <c r="C43" s="218">
        <v>45107</v>
      </c>
      <c r="D43" s="227" t="s">
        <v>354</v>
      </c>
      <c r="E43" t="s">
        <v>355</v>
      </c>
    </row>
    <row r="44" spans="1:21" x14ac:dyDescent="0.35">
      <c r="A44" t="s">
        <v>380</v>
      </c>
      <c r="B44" t="s">
        <v>384</v>
      </c>
      <c r="C44" s="218">
        <v>45138</v>
      </c>
      <c r="D44" s="227" t="s">
        <v>354</v>
      </c>
      <c r="E44" t="s">
        <v>385</v>
      </c>
    </row>
    <row r="45" spans="1:21" x14ac:dyDescent="0.35">
      <c r="A45" t="s">
        <v>380</v>
      </c>
      <c r="B45" t="s">
        <v>71</v>
      </c>
      <c r="C45" s="218">
        <v>45199</v>
      </c>
      <c r="D45" s="227" t="s">
        <v>354</v>
      </c>
      <c r="E45" t="s">
        <v>386</v>
      </c>
    </row>
    <row r="46" spans="1:21" x14ac:dyDescent="0.35">
      <c r="A46" t="s">
        <v>380</v>
      </c>
      <c r="B46" t="s">
        <v>387</v>
      </c>
      <c r="C46" s="218">
        <v>45230</v>
      </c>
      <c r="D46" s="227" t="s">
        <v>354</v>
      </c>
      <c r="E46" t="s">
        <v>388</v>
      </c>
    </row>
    <row r="47" spans="1:21" x14ac:dyDescent="0.35">
      <c r="A47" t="s">
        <v>380</v>
      </c>
      <c r="B47" t="s">
        <v>389</v>
      </c>
      <c r="C47" s="218">
        <v>45230</v>
      </c>
      <c r="D47" s="227" t="s">
        <v>354</v>
      </c>
      <c r="E47" t="s">
        <v>390</v>
      </c>
    </row>
    <row r="48" spans="1:21" s="131" customFormat="1" x14ac:dyDescent="0.35">
      <c r="A48" s="131" t="s">
        <v>380</v>
      </c>
      <c r="B48" s="131" t="s">
        <v>63</v>
      </c>
      <c r="C48" s="224">
        <v>45291</v>
      </c>
      <c r="D48" s="228" t="s">
        <v>354</v>
      </c>
      <c r="E48" s="131" t="s">
        <v>391</v>
      </c>
      <c r="U48" s="225"/>
    </row>
    <row r="49" spans="1:21" s="131" customFormat="1" x14ac:dyDescent="0.35">
      <c r="A49" s="131" t="s">
        <v>380</v>
      </c>
      <c r="B49" s="131" t="s">
        <v>392</v>
      </c>
      <c r="C49" s="224">
        <v>45291</v>
      </c>
      <c r="D49" s="228" t="s">
        <v>371</v>
      </c>
      <c r="U49" s="225"/>
    </row>
    <row r="50" spans="1:21" x14ac:dyDescent="0.35">
      <c r="A50" t="s">
        <v>380</v>
      </c>
      <c r="B50" t="s">
        <v>393</v>
      </c>
      <c r="C50" s="218">
        <v>45291</v>
      </c>
      <c r="D50" s="227" t="s">
        <v>354</v>
      </c>
      <c r="E50" t="s">
        <v>394</v>
      </c>
    </row>
    <row r="51" spans="1:21" x14ac:dyDescent="0.35">
      <c r="A51" t="s">
        <v>380</v>
      </c>
      <c r="B51" t="s">
        <v>395</v>
      </c>
      <c r="C51" s="224">
        <v>45291</v>
      </c>
      <c r="D51" s="227" t="s">
        <v>354</v>
      </c>
      <c r="E51" t="s">
        <v>396</v>
      </c>
    </row>
    <row r="52" spans="1:21" x14ac:dyDescent="0.35">
      <c r="A52" t="s">
        <v>380</v>
      </c>
      <c r="B52" t="s">
        <v>397</v>
      </c>
      <c r="C52" s="218">
        <v>45291</v>
      </c>
      <c r="D52" s="227" t="s">
        <v>354</v>
      </c>
      <c r="E52" t="s">
        <v>355</v>
      </c>
    </row>
    <row r="53" spans="1:21" s="131" customFormat="1" x14ac:dyDescent="0.35">
      <c r="A53" s="131" t="s">
        <v>380</v>
      </c>
      <c r="B53" s="131" t="s">
        <v>398</v>
      </c>
      <c r="C53" s="224">
        <v>45291</v>
      </c>
      <c r="D53" s="228" t="s">
        <v>371</v>
      </c>
      <c r="U53" s="225"/>
    </row>
    <row r="54" spans="1:21" s="131" customFormat="1" x14ac:dyDescent="0.35">
      <c r="A54" s="131" t="s">
        <v>380</v>
      </c>
      <c r="B54" s="131" t="s">
        <v>399</v>
      </c>
      <c r="C54" s="224">
        <v>45350</v>
      </c>
      <c r="D54" s="228" t="s">
        <v>371</v>
      </c>
      <c r="U54" s="225"/>
    </row>
    <row r="55" spans="1:21" x14ac:dyDescent="0.35">
      <c r="A55" t="s">
        <v>380</v>
      </c>
      <c r="B55" t="s">
        <v>400</v>
      </c>
      <c r="C55" s="218">
        <v>45382</v>
      </c>
      <c r="D55" s="227" t="s">
        <v>354</v>
      </c>
      <c r="E55" t="s">
        <v>355</v>
      </c>
    </row>
    <row r="56" spans="1:21" x14ac:dyDescent="0.35">
      <c r="A56" t="s">
        <v>380</v>
      </c>
      <c r="B56" t="s">
        <v>401</v>
      </c>
      <c r="C56" s="218">
        <v>45382</v>
      </c>
      <c r="D56" s="227" t="s">
        <v>354</v>
      </c>
      <c r="E56" t="s">
        <v>402</v>
      </c>
    </row>
    <row r="57" spans="1:21" x14ac:dyDescent="0.35">
      <c r="A57" t="s">
        <v>380</v>
      </c>
      <c r="B57" t="s">
        <v>403</v>
      </c>
      <c r="C57" s="218">
        <v>45382</v>
      </c>
      <c r="D57" s="227" t="s">
        <v>354</v>
      </c>
      <c r="E57" t="s">
        <v>404</v>
      </c>
    </row>
    <row r="58" spans="1:21" x14ac:dyDescent="0.35">
      <c r="A58" t="s">
        <v>380</v>
      </c>
      <c r="B58" t="s">
        <v>405</v>
      </c>
      <c r="C58" s="218">
        <v>45382</v>
      </c>
      <c r="D58" s="227" t="s">
        <v>354</v>
      </c>
      <c r="E58" t="s">
        <v>406</v>
      </c>
    </row>
  </sheetData>
  <phoneticPr fontId="36" type="noConversion"/>
  <dataValidations count="1">
    <dataValidation type="date" allowBlank="1" showInputMessage="1" showErrorMessage="1" sqref="Y3:Z3" xr:uid="{CA3085B7-11C7-49CF-AB7D-D400A0659354}">
      <formula1>44197</formula1>
      <formula2>46568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E480-61DC-4F8C-8B2A-E1585F0CA426}">
  <dimension ref="A1:F49"/>
  <sheetViews>
    <sheetView zoomScale="70" zoomScaleNormal="70" workbookViewId="0">
      <selection activeCell="F5" sqref="F5"/>
    </sheetView>
  </sheetViews>
  <sheetFormatPr defaultRowHeight="14.5" x14ac:dyDescent="0.35"/>
  <cols>
    <col min="1" max="1" width="41.26953125" style="231" customWidth="1"/>
    <col min="2" max="2" width="48.26953125" customWidth="1"/>
    <col min="3" max="3" width="37.26953125" style="161" customWidth="1"/>
    <col min="4" max="4" width="22.453125" style="161" customWidth="1"/>
    <col min="5" max="5" width="21.26953125" style="161" customWidth="1"/>
    <col min="6" max="6" width="19.7265625" style="161" customWidth="1"/>
  </cols>
  <sheetData>
    <row r="1" spans="1:6" s="177" customFormat="1" ht="13" x14ac:dyDescent="0.3">
      <c r="A1" s="229" t="s">
        <v>407</v>
      </c>
      <c r="B1" s="178" t="s">
        <v>408</v>
      </c>
      <c r="C1" s="232" t="s">
        <v>409</v>
      </c>
      <c r="D1" s="232" t="s">
        <v>410</v>
      </c>
      <c r="E1" s="232" t="s">
        <v>411</v>
      </c>
      <c r="F1" s="232" t="s">
        <v>412</v>
      </c>
    </row>
    <row r="2" spans="1:6" s="177" customFormat="1" ht="12.5" x14ac:dyDescent="0.25">
      <c r="A2" s="230" t="s">
        <v>40</v>
      </c>
      <c r="B2" s="179" t="s">
        <v>413</v>
      </c>
      <c r="C2" s="233"/>
      <c r="D2" s="233"/>
      <c r="E2" s="233"/>
      <c r="F2" s="233"/>
    </row>
    <row r="3" spans="1:6" s="177" customFormat="1" ht="12.5" x14ac:dyDescent="0.25">
      <c r="A3" s="230" t="s">
        <v>40</v>
      </c>
      <c r="B3" s="179" t="s">
        <v>414</v>
      </c>
      <c r="C3" s="233"/>
      <c r="D3" s="233"/>
      <c r="E3" s="233"/>
      <c r="F3" s="233"/>
    </row>
    <row r="4" spans="1:6" s="177" customFormat="1" ht="12.5" x14ac:dyDescent="0.25">
      <c r="A4" s="230" t="s">
        <v>40</v>
      </c>
      <c r="B4" s="179" t="s">
        <v>415</v>
      </c>
      <c r="C4" s="233"/>
      <c r="D4" s="233"/>
      <c r="E4" s="233"/>
      <c r="F4" s="233"/>
    </row>
    <row r="5" spans="1:6" s="177" customFormat="1" ht="73.5" customHeight="1" x14ac:dyDescent="0.25">
      <c r="A5" s="230" t="s">
        <v>40</v>
      </c>
      <c r="B5" s="179" t="s">
        <v>416</v>
      </c>
      <c r="C5" s="235" t="s">
        <v>417</v>
      </c>
      <c r="D5" s="233"/>
      <c r="E5" s="233"/>
      <c r="F5" s="233"/>
    </row>
    <row r="6" spans="1:6" s="177" customFormat="1" ht="12.5" x14ac:dyDescent="0.25">
      <c r="A6" s="230" t="s">
        <v>40</v>
      </c>
      <c r="B6" s="179" t="s">
        <v>418</v>
      </c>
      <c r="C6" s="233"/>
      <c r="D6" s="233"/>
      <c r="E6" s="233"/>
      <c r="F6" s="233"/>
    </row>
    <row r="7" spans="1:6" s="177" customFormat="1" ht="12.5" x14ac:dyDescent="0.25">
      <c r="A7" s="230" t="s">
        <v>40</v>
      </c>
      <c r="B7" s="179" t="s">
        <v>419</v>
      </c>
      <c r="C7" s="233"/>
      <c r="D7" s="233"/>
      <c r="E7" s="233"/>
      <c r="F7" s="233"/>
    </row>
    <row r="8" spans="1:6" s="177" customFormat="1" ht="12.5" x14ac:dyDescent="0.25">
      <c r="A8" s="230" t="s">
        <v>40</v>
      </c>
      <c r="B8" s="179" t="s">
        <v>420</v>
      </c>
      <c r="C8" s="233"/>
      <c r="D8" s="233"/>
      <c r="E8" s="233"/>
      <c r="F8" s="233"/>
    </row>
    <row r="9" spans="1:6" s="177" customFormat="1" ht="12.5" x14ac:dyDescent="0.25">
      <c r="A9" s="230" t="s">
        <v>40</v>
      </c>
      <c r="B9" s="179" t="s">
        <v>70</v>
      </c>
      <c r="C9" s="233"/>
      <c r="D9" s="233"/>
      <c r="E9" s="233"/>
      <c r="F9" s="233"/>
    </row>
    <row r="10" spans="1:6" s="179" customFormat="1" ht="12.5" x14ac:dyDescent="0.35">
      <c r="A10" s="230" t="s">
        <v>40</v>
      </c>
      <c r="B10" s="179" t="s">
        <v>71</v>
      </c>
      <c r="C10" s="234"/>
      <c r="D10" s="234"/>
      <c r="E10" s="234"/>
      <c r="F10" s="234"/>
    </row>
    <row r="11" spans="1:6" s="179" customFormat="1" ht="12.5" x14ac:dyDescent="0.35">
      <c r="A11" s="230" t="s">
        <v>40</v>
      </c>
      <c r="B11" s="179" t="s">
        <v>421</v>
      </c>
      <c r="C11" s="234"/>
      <c r="D11" s="234"/>
      <c r="E11" s="234"/>
      <c r="F11" s="234"/>
    </row>
    <row r="12" spans="1:6" s="179" customFormat="1" ht="12.5" x14ac:dyDescent="0.35">
      <c r="A12" s="230" t="s">
        <v>40</v>
      </c>
      <c r="B12" s="179" t="s">
        <v>90</v>
      </c>
      <c r="C12" s="234"/>
      <c r="D12" s="234"/>
      <c r="E12" s="234"/>
      <c r="F12" s="234"/>
    </row>
    <row r="13" spans="1:6" s="179" customFormat="1" ht="12.5" x14ac:dyDescent="0.35">
      <c r="A13" s="230" t="s">
        <v>40</v>
      </c>
      <c r="B13" s="179" t="s">
        <v>422</v>
      </c>
      <c r="C13" s="234"/>
      <c r="D13" s="234"/>
      <c r="E13" s="234"/>
      <c r="F13" s="234"/>
    </row>
    <row r="14" spans="1:6" s="179" customFormat="1" ht="12.5" x14ac:dyDescent="0.35">
      <c r="A14" s="230" t="s">
        <v>40</v>
      </c>
      <c r="B14" s="179" t="s">
        <v>94</v>
      </c>
      <c r="C14" s="234"/>
      <c r="D14" s="234"/>
      <c r="E14" s="234"/>
      <c r="F14" s="234"/>
    </row>
    <row r="15" spans="1:6" s="179" customFormat="1" ht="12.5" x14ac:dyDescent="0.35">
      <c r="A15" s="230" t="s">
        <v>40</v>
      </c>
      <c r="B15" s="179" t="s">
        <v>96</v>
      </c>
      <c r="C15" s="234"/>
      <c r="D15" s="234"/>
      <c r="E15" s="234"/>
      <c r="F15" s="234"/>
    </row>
    <row r="16" spans="1:6" s="179" customFormat="1" ht="12.5" x14ac:dyDescent="0.35">
      <c r="A16" s="230" t="s">
        <v>40</v>
      </c>
      <c r="B16" s="179" t="s">
        <v>99</v>
      </c>
      <c r="C16" s="234"/>
      <c r="D16" s="234"/>
      <c r="E16" s="234"/>
      <c r="F16" s="234"/>
    </row>
    <row r="17" spans="1:6" s="179" customFormat="1" ht="12.5" x14ac:dyDescent="0.35">
      <c r="A17" s="230" t="s">
        <v>40</v>
      </c>
      <c r="B17" s="179" t="s">
        <v>101</v>
      </c>
      <c r="C17" s="234"/>
      <c r="D17" s="234"/>
      <c r="E17" s="234"/>
      <c r="F17" s="234"/>
    </row>
    <row r="18" spans="1:6" s="179" customFormat="1" ht="12.5" x14ac:dyDescent="0.35">
      <c r="A18" s="179" t="s">
        <v>172</v>
      </c>
      <c r="B18" s="179" t="s">
        <v>174</v>
      </c>
      <c r="C18" s="234"/>
      <c r="D18" s="234"/>
      <c r="E18" s="234"/>
      <c r="F18" s="234"/>
    </row>
    <row r="19" spans="1:6" s="179" customFormat="1" ht="12.5" x14ac:dyDescent="0.35">
      <c r="A19" s="179" t="s">
        <v>172</v>
      </c>
      <c r="B19" s="179" t="s">
        <v>176</v>
      </c>
      <c r="C19" s="234"/>
      <c r="D19" s="234"/>
      <c r="E19" s="234"/>
      <c r="F19" s="234"/>
    </row>
    <row r="20" spans="1:6" s="179" customFormat="1" ht="12.5" x14ac:dyDescent="0.35">
      <c r="A20" s="179" t="s">
        <v>423</v>
      </c>
      <c r="B20" s="179" t="s">
        <v>424</v>
      </c>
      <c r="C20" s="234"/>
      <c r="D20" s="234"/>
      <c r="E20" s="234"/>
      <c r="F20" s="234"/>
    </row>
    <row r="21" spans="1:6" s="179" customFormat="1" ht="12.5" x14ac:dyDescent="0.35">
      <c r="A21" s="179" t="s">
        <v>425</v>
      </c>
      <c r="B21" s="179" t="s">
        <v>426</v>
      </c>
      <c r="C21" s="234"/>
      <c r="D21" s="234"/>
      <c r="E21" s="234"/>
      <c r="F21" s="234"/>
    </row>
    <row r="22" spans="1:6" s="179" customFormat="1" ht="12.5" x14ac:dyDescent="0.35">
      <c r="A22" s="230" t="s">
        <v>211</v>
      </c>
      <c r="B22" s="179" t="s">
        <v>205</v>
      </c>
      <c r="C22" s="234"/>
      <c r="D22" s="234"/>
      <c r="E22" s="234"/>
      <c r="F22" s="234"/>
    </row>
    <row r="23" spans="1:6" s="179" customFormat="1" ht="12.5" x14ac:dyDescent="0.35">
      <c r="A23" s="230" t="s">
        <v>211</v>
      </c>
      <c r="B23" s="179" t="s">
        <v>427</v>
      </c>
      <c r="C23" s="234"/>
      <c r="D23" s="234"/>
      <c r="E23" s="234"/>
      <c r="F23" s="234"/>
    </row>
    <row r="24" spans="1:6" s="179" customFormat="1" ht="12.5" x14ac:dyDescent="0.35">
      <c r="A24" s="230" t="s">
        <v>211</v>
      </c>
      <c r="B24" s="179" t="s">
        <v>428</v>
      </c>
      <c r="C24" s="234"/>
      <c r="D24" s="234"/>
      <c r="E24" s="234"/>
      <c r="F24" s="234"/>
    </row>
    <row r="25" spans="1:6" s="179" customFormat="1" ht="12.5" x14ac:dyDescent="0.35">
      <c r="A25" s="230" t="s">
        <v>105</v>
      </c>
      <c r="B25" s="179" t="s">
        <v>429</v>
      </c>
      <c r="C25" s="234"/>
      <c r="D25" s="234"/>
      <c r="E25" s="234"/>
      <c r="F25" s="234"/>
    </row>
    <row r="26" spans="1:6" s="179" customFormat="1" ht="12.5" x14ac:dyDescent="0.35">
      <c r="A26" s="230" t="s">
        <v>105</v>
      </c>
      <c r="B26" s="179" t="s">
        <v>430</v>
      </c>
      <c r="C26" s="234"/>
      <c r="D26" s="234"/>
      <c r="E26" s="234"/>
      <c r="F26" s="234"/>
    </row>
    <row r="27" spans="1:6" s="179" customFormat="1" ht="12.5" x14ac:dyDescent="0.35">
      <c r="A27" s="230" t="s">
        <v>105</v>
      </c>
      <c r="B27" s="179" t="s">
        <v>431</v>
      </c>
      <c r="C27" s="234"/>
      <c r="D27" s="234"/>
      <c r="E27" s="234"/>
      <c r="F27" s="234"/>
    </row>
    <row r="28" spans="1:6" s="179" customFormat="1" ht="12.5" x14ac:dyDescent="0.35">
      <c r="A28" s="179" t="s">
        <v>423</v>
      </c>
      <c r="B28" s="179" t="s">
        <v>147</v>
      </c>
      <c r="C28" s="234"/>
      <c r="D28" s="234"/>
      <c r="E28" s="234"/>
      <c r="F28" s="234"/>
    </row>
    <row r="29" spans="1:6" s="179" customFormat="1" ht="12.5" x14ac:dyDescent="0.35">
      <c r="A29" s="179" t="s">
        <v>423</v>
      </c>
      <c r="B29" s="179" t="s">
        <v>432</v>
      </c>
      <c r="C29" s="234"/>
      <c r="D29" s="234"/>
      <c r="E29" s="234"/>
      <c r="F29" s="234"/>
    </row>
    <row r="30" spans="1:6" s="179" customFormat="1" ht="12.5" x14ac:dyDescent="0.35">
      <c r="A30" s="230" t="s">
        <v>172</v>
      </c>
      <c r="B30" s="179" t="s">
        <v>433</v>
      </c>
      <c r="C30" s="234"/>
      <c r="D30" s="234"/>
      <c r="E30" s="234"/>
      <c r="F30" s="234"/>
    </row>
    <row r="31" spans="1:6" s="179" customFormat="1" ht="12.5" x14ac:dyDescent="0.35">
      <c r="A31" s="230"/>
      <c r="B31" s="179" t="s">
        <v>434</v>
      </c>
      <c r="C31" s="234"/>
      <c r="D31" s="234"/>
      <c r="E31" s="234"/>
      <c r="F31" s="234"/>
    </row>
    <row r="32" spans="1:6" s="179" customFormat="1" ht="12.5" x14ac:dyDescent="0.35">
      <c r="A32" s="230"/>
      <c r="B32" s="179" t="s">
        <v>435</v>
      </c>
      <c r="C32" s="234"/>
      <c r="D32" s="234"/>
      <c r="E32" s="234"/>
      <c r="F32" s="234"/>
    </row>
    <row r="33" spans="1:6" s="179" customFormat="1" ht="12.5" x14ac:dyDescent="0.35">
      <c r="A33" s="230"/>
      <c r="B33" s="179" t="s">
        <v>436</v>
      </c>
      <c r="C33" s="234"/>
      <c r="D33" s="234"/>
      <c r="E33" s="234"/>
      <c r="F33" s="234"/>
    </row>
    <row r="34" spans="1:6" s="179" customFormat="1" ht="12.5" x14ac:dyDescent="0.35">
      <c r="A34" s="230"/>
      <c r="B34" s="179" t="s">
        <v>214</v>
      </c>
      <c r="C34" s="234"/>
      <c r="D34" s="234"/>
      <c r="E34" s="234"/>
      <c r="F34" s="234"/>
    </row>
    <row r="35" spans="1:6" s="179" customFormat="1" ht="12.5" x14ac:dyDescent="0.35">
      <c r="A35" s="230"/>
      <c r="B35" s="179" t="s">
        <v>215</v>
      </c>
      <c r="C35" s="234"/>
      <c r="D35" s="234"/>
      <c r="E35" s="234"/>
      <c r="F35" s="234"/>
    </row>
    <row r="36" spans="1:6" s="179" customFormat="1" ht="12.5" x14ac:dyDescent="0.35">
      <c r="A36" s="230"/>
      <c r="B36" s="179" t="s">
        <v>250</v>
      </c>
      <c r="C36" s="234"/>
      <c r="D36" s="234"/>
      <c r="E36" s="234"/>
      <c r="F36" s="234"/>
    </row>
    <row r="37" spans="1:6" s="179" customFormat="1" ht="12.5" x14ac:dyDescent="0.35">
      <c r="A37" s="230"/>
      <c r="B37" s="179" t="s">
        <v>251</v>
      </c>
      <c r="C37" s="234"/>
      <c r="D37" s="234"/>
      <c r="E37" s="234"/>
      <c r="F37" s="234"/>
    </row>
    <row r="38" spans="1:6" s="179" customFormat="1" ht="12.5" x14ac:dyDescent="0.35">
      <c r="A38" s="230"/>
      <c r="B38" s="179" t="s">
        <v>252</v>
      </c>
      <c r="C38" s="234"/>
      <c r="D38" s="234"/>
      <c r="E38" s="234"/>
      <c r="F38" s="234"/>
    </row>
    <row r="39" spans="1:6" s="179" customFormat="1" ht="12.5" x14ac:dyDescent="0.35">
      <c r="A39" s="230"/>
      <c r="B39" s="179" t="s">
        <v>266</v>
      </c>
      <c r="C39" s="234"/>
      <c r="D39" s="234"/>
      <c r="E39" s="234"/>
      <c r="F39" s="234"/>
    </row>
    <row r="40" spans="1:6" s="179" customFormat="1" ht="12.5" x14ac:dyDescent="0.35">
      <c r="A40" s="230"/>
      <c r="B40" s="179" t="s">
        <v>437</v>
      </c>
      <c r="C40" s="234"/>
      <c r="D40" s="234"/>
      <c r="E40" s="234"/>
      <c r="F40" s="234"/>
    </row>
    <row r="41" spans="1:6" s="179" customFormat="1" ht="12.5" x14ac:dyDescent="0.35">
      <c r="A41" s="230"/>
      <c r="B41" s="179" t="s">
        <v>292</v>
      </c>
      <c r="C41" s="234"/>
      <c r="D41" s="234"/>
      <c r="E41" s="234"/>
      <c r="F41" s="234"/>
    </row>
    <row r="42" spans="1:6" s="179" customFormat="1" ht="12.5" x14ac:dyDescent="0.35">
      <c r="A42" s="230"/>
      <c r="B42" s="179" t="s">
        <v>438</v>
      </c>
      <c r="C42" s="234"/>
      <c r="D42" s="234"/>
      <c r="E42" s="234"/>
      <c r="F42" s="234"/>
    </row>
    <row r="43" spans="1:6" s="179" customFormat="1" ht="12.5" x14ac:dyDescent="0.35">
      <c r="A43" s="230"/>
      <c r="B43" s="179" t="s">
        <v>302</v>
      </c>
      <c r="C43" s="234"/>
      <c r="D43" s="234"/>
      <c r="E43" s="234"/>
      <c r="F43" s="234"/>
    </row>
    <row r="44" spans="1:6" s="179" customFormat="1" ht="12.5" x14ac:dyDescent="0.35">
      <c r="A44" s="230"/>
      <c r="B44" s="179" t="s">
        <v>303</v>
      </c>
      <c r="C44" s="234"/>
      <c r="D44" s="234"/>
      <c r="E44" s="234"/>
      <c r="F44" s="234"/>
    </row>
    <row r="45" spans="1:6" s="179" customFormat="1" ht="12.5" x14ac:dyDescent="0.35">
      <c r="A45" s="230"/>
      <c r="B45" s="179" t="s">
        <v>311</v>
      </c>
      <c r="C45" s="234"/>
      <c r="D45" s="234"/>
      <c r="E45" s="234"/>
      <c r="F45" s="234"/>
    </row>
    <row r="46" spans="1:6" s="179" customFormat="1" ht="12.5" x14ac:dyDescent="0.35">
      <c r="A46" s="230" t="s">
        <v>329</v>
      </c>
      <c r="B46" s="179" t="s">
        <v>333</v>
      </c>
      <c r="C46" s="234"/>
      <c r="D46" s="234"/>
      <c r="E46" s="234"/>
      <c r="F46" s="234"/>
    </row>
    <row r="47" spans="1:6" s="179" customFormat="1" ht="12.5" x14ac:dyDescent="0.35">
      <c r="A47" s="230" t="s">
        <v>329</v>
      </c>
      <c r="B47" s="179" t="s">
        <v>334</v>
      </c>
      <c r="C47" s="234"/>
      <c r="D47" s="234"/>
      <c r="E47" s="234"/>
      <c r="F47" s="234"/>
    </row>
    <row r="48" spans="1:6" s="179" customFormat="1" ht="12.5" x14ac:dyDescent="0.35">
      <c r="A48" s="230" t="s">
        <v>329</v>
      </c>
      <c r="B48" s="179" t="s">
        <v>336</v>
      </c>
      <c r="C48" s="234"/>
      <c r="D48" s="234"/>
      <c r="E48" s="234"/>
      <c r="F48" s="234"/>
    </row>
    <row r="49" spans="1:6" s="179" customFormat="1" ht="12.5" x14ac:dyDescent="0.35">
      <c r="A49" s="230" t="s">
        <v>329</v>
      </c>
      <c r="B49" s="179" t="s">
        <v>337</v>
      </c>
      <c r="C49" s="234"/>
      <c r="D49" s="234"/>
      <c r="E49" s="234"/>
      <c r="F49" s="234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3040-CE73-4599-A597-D5E6144286F9}">
  <dimension ref="A1:G106"/>
  <sheetViews>
    <sheetView zoomScale="70" zoomScaleNormal="70" workbookViewId="0">
      <pane ySplit="2" topLeftCell="A3" activePane="bottomLeft" state="frozen"/>
      <selection pane="bottomLeft" activeCell="J102" sqref="J102"/>
    </sheetView>
  </sheetViews>
  <sheetFormatPr defaultRowHeight="14.5" x14ac:dyDescent="0.35"/>
  <cols>
    <col min="1" max="1" width="6.453125" customWidth="1"/>
    <col min="2" max="2" width="61.54296875" bestFit="1" customWidth="1"/>
    <col min="3" max="3" width="9.81640625" bestFit="1" customWidth="1"/>
    <col min="4" max="4" width="12.453125" customWidth="1"/>
    <col min="5" max="5" width="11.1796875" customWidth="1"/>
    <col min="6" max="6" width="10.54296875" customWidth="1"/>
    <col min="7" max="7" width="51.81640625" customWidth="1"/>
  </cols>
  <sheetData>
    <row r="1" spans="1:7" s="177" customFormat="1" ht="13" x14ac:dyDescent="0.3">
      <c r="A1" s="176" t="s">
        <v>439</v>
      </c>
      <c r="B1" s="176" t="s">
        <v>440</v>
      </c>
      <c r="C1" s="176" t="s">
        <v>2</v>
      </c>
      <c r="D1" s="176" t="s">
        <v>441</v>
      </c>
      <c r="E1" s="176" t="s">
        <v>4</v>
      </c>
    </row>
    <row r="2" spans="1:7" ht="3.75" customHeight="1" x14ac:dyDescent="0.35">
      <c r="A2" s="143"/>
      <c r="B2" s="144"/>
      <c r="C2" s="145"/>
      <c r="D2" s="145"/>
      <c r="E2" s="146"/>
    </row>
    <row r="3" spans="1:7" x14ac:dyDescent="0.35">
      <c r="A3" s="249" t="s">
        <v>40</v>
      </c>
      <c r="B3" s="249"/>
      <c r="C3" s="249"/>
      <c r="D3" s="249"/>
      <c r="E3" s="249"/>
    </row>
    <row r="4" spans="1:7" s="161" customFormat="1" ht="14.65" customHeight="1" x14ac:dyDescent="0.35">
      <c r="A4" s="167" t="s">
        <v>41</v>
      </c>
      <c r="B4" s="158"/>
      <c r="C4" s="159"/>
      <c r="D4" s="159"/>
      <c r="E4" s="160"/>
    </row>
    <row r="5" spans="1:7" s="161" customFormat="1" ht="12" customHeight="1" x14ac:dyDescent="0.35">
      <c r="A5" s="162">
        <v>1</v>
      </c>
      <c r="B5" s="163" t="s">
        <v>42</v>
      </c>
      <c r="C5" s="164">
        <v>45017</v>
      </c>
      <c r="D5" s="164">
        <v>45107</v>
      </c>
      <c r="E5" s="165" t="s">
        <v>43</v>
      </c>
    </row>
    <row r="6" spans="1:7" s="161" customFormat="1" ht="12" customHeight="1" x14ac:dyDescent="0.35">
      <c r="A6" s="162"/>
      <c r="B6" s="172" t="s">
        <v>442</v>
      </c>
      <c r="C6" s="164">
        <v>45108</v>
      </c>
      <c r="D6" s="164">
        <v>45121</v>
      </c>
      <c r="E6" s="165"/>
      <c r="F6" s="163" t="s">
        <v>443</v>
      </c>
    </row>
    <row r="7" spans="1:7" s="161" customFormat="1" ht="12" customHeight="1" x14ac:dyDescent="0.35">
      <c r="A7" s="162"/>
      <c r="B7" s="172" t="s">
        <v>444</v>
      </c>
      <c r="C7" s="164">
        <v>45138</v>
      </c>
      <c r="D7" s="164">
        <v>45138</v>
      </c>
      <c r="E7" s="165"/>
      <c r="F7" s="163" t="s">
        <v>443</v>
      </c>
    </row>
    <row r="8" spans="1:7" s="161" customFormat="1" ht="12" customHeight="1" x14ac:dyDescent="0.35">
      <c r="A8" s="162"/>
      <c r="B8" s="172" t="s">
        <v>445</v>
      </c>
      <c r="C8" s="164">
        <v>45169</v>
      </c>
      <c r="D8" s="164">
        <v>45169</v>
      </c>
      <c r="E8" s="165"/>
    </row>
    <row r="9" spans="1:7" s="161" customFormat="1" ht="12" customHeight="1" x14ac:dyDescent="0.35">
      <c r="A9" s="162">
        <v>1</v>
      </c>
      <c r="B9" s="163" t="s">
        <v>49</v>
      </c>
      <c r="C9" s="164">
        <v>44941</v>
      </c>
      <c r="D9" s="164">
        <v>45107</v>
      </c>
      <c r="E9" s="165" t="s">
        <v>43</v>
      </c>
    </row>
    <row r="10" spans="1:7" s="161" customFormat="1" ht="12" customHeight="1" x14ac:dyDescent="0.35">
      <c r="A10" s="162"/>
      <c r="B10" s="172" t="s">
        <v>446</v>
      </c>
      <c r="C10" s="164"/>
      <c r="D10" s="164"/>
      <c r="E10" s="165"/>
      <c r="F10" s="163" t="s">
        <v>447</v>
      </c>
    </row>
    <row r="11" spans="1:7" s="161" customFormat="1" ht="12" customHeight="1" x14ac:dyDescent="0.35">
      <c r="A11" s="162"/>
      <c r="B11" s="172" t="s">
        <v>448</v>
      </c>
      <c r="C11" s="164"/>
      <c r="D11" s="164"/>
      <c r="E11" s="165"/>
      <c r="F11" s="163"/>
    </row>
    <row r="12" spans="1:7" s="201" customFormat="1" ht="12" customHeight="1" x14ac:dyDescent="0.35">
      <c r="A12" s="196">
        <v>2</v>
      </c>
      <c r="B12" s="197" t="s">
        <v>51</v>
      </c>
      <c r="C12" s="198">
        <v>45383</v>
      </c>
      <c r="D12" s="199">
        <v>45736</v>
      </c>
      <c r="E12" s="200" t="s">
        <v>43</v>
      </c>
    </row>
    <row r="13" spans="1:7" s="207" customFormat="1" ht="12" customHeight="1" x14ac:dyDescent="0.35">
      <c r="A13" s="203">
        <v>2</v>
      </c>
      <c r="B13" s="204" t="s">
        <v>52</v>
      </c>
      <c r="C13" s="205">
        <v>45052</v>
      </c>
      <c r="D13" s="205">
        <v>45230</v>
      </c>
      <c r="E13" s="206" t="s">
        <v>53</v>
      </c>
    </row>
    <row r="14" spans="1:7" s="207" customFormat="1" ht="12" customHeight="1" x14ac:dyDescent="0.35">
      <c r="A14" s="203">
        <v>2</v>
      </c>
      <c r="B14" s="204" t="s">
        <v>55</v>
      </c>
      <c r="C14" s="205">
        <v>45231</v>
      </c>
      <c r="D14" s="205">
        <v>45275</v>
      </c>
      <c r="E14" s="206" t="s">
        <v>53</v>
      </c>
    </row>
    <row r="15" spans="1:7" s="161" customFormat="1" ht="12" customHeight="1" x14ac:dyDescent="0.35">
      <c r="A15" s="162">
        <v>3</v>
      </c>
      <c r="B15" s="163" t="s">
        <v>63</v>
      </c>
      <c r="C15" s="164">
        <v>45017</v>
      </c>
      <c r="D15" s="164">
        <v>45275</v>
      </c>
      <c r="E15" s="165" t="s">
        <v>43</v>
      </c>
      <c r="G15" s="161" t="s">
        <v>449</v>
      </c>
    </row>
    <row r="16" spans="1:7" s="161" customFormat="1" ht="12" customHeight="1" x14ac:dyDescent="0.35">
      <c r="A16" s="162">
        <v>2</v>
      </c>
      <c r="B16" s="163" t="s">
        <v>70</v>
      </c>
      <c r="C16" s="205">
        <v>45047</v>
      </c>
      <c r="D16" s="164">
        <v>45473</v>
      </c>
      <c r="E16" s="165" t="s">
        <v>68</v>
      </c>
    </row>
    <row r="17" spans="1:6" s="161" customFormat="1" ht="12" customHeight="1" x14ac:dyDescent="0.35">
      <c r="A17" s="162"/>
      <c r="B17" s="172" t="s">
        <v>450</v>
      </c>
      <c r="C17" s="164"/>
      <c r="D17" s="164"/>
      <c r="E17" s="165"/>
    </row>
    <row r="18" spans="1:6" s="161" customFormat="1" ht="12" customHeight="1" x14ac:dyDescent="0.35">
      <c r="A18" s="162"/>
      <c r="B18" s="172" t="s">
        <v>450</v>
      </c>
      <c r="C18" s="164"/>
      <c r="D18" s="164"/>
      <c r="E18" s="165"/>
    </row>
    <row r="19" spans="1:6" s="161" customFormat="1" ht="12" customHeight="1" x14ac:dyDescent="0.35">
      <c r="A19" s="168">
        <v>2</v>
      </c>
      <c r="B19" s="169" t="s">
        <v>71</v>
      </c>
      <c r="C19" s="208">
        <v>45108</v>
      </c>
      <c r="D19" s="170">
        <v>45260</v>
      </c>
      <c r="E19" s="171" t="s">
        <v>43</v>
      </c>
    </row>
    <row r="20" spans="1:6" s="161" customFormat="1" ht="12" customHeight="1" x14ac:dyDescent="0.35">
      <c r="A20" s="166"/>
      <c r="B20" s="174" t="s">
        <v>451</v>
      </c>
      <c r="C20" s="159"/>
      <c r="D20" s="170">
        <v>45197</v>
      </c>
      <c r="E20" s="160"/>
      <c r="F20" s="163" t="s">
        <v>452</v>
      </c>
    </row>
    <row r="21" spans="1:6" s="161" customFormat="1" ht="12" customHeight="1" x14ac:dyDescent="0.35">
      <c r="A21" s="166"/>
      <c r="B21" s="172" t="s">
        <v>453</v>
      </c>
      <c r="C21" s="159"/>
      <c r="D21" s="159"/>
      <c r="E21" s="160"/>
    </row>
    <row r="22" spans="1:6" s="161" customFormat="1" ht="12" customHeight="1" x14ac:dyDescent="0.35">
      <c r="A22" s="168">
        <v>2</v>
      </c>
      <c r="B22" s="169" t="s">
        <v>421</v>
      </c>
      <c r="C22" s="170">
        <v>45103</v>
      </c>
      <c r="D22" s="170">
        <v>45275</v>
      </c>
      <c r="E22" s="171" t="s">
        <v>43</v>
      </c>
    </row>
    <row r="23" spans="1:6" s="161" customFormat="1" ht="12" customHeight="1" x14ac:dyDescent="0.35">
      <c r="A23" s="166"/>
      <c r="B23" s="172" t="s">
        <v>454</v>
      </c>
      <c r="C23" s="159"/>
      <c r="D23" s="170">
        <v>45134</v>
      </c>
      <c r="E23" s="160"/>
      <c r="F23" s="163" t="s">
        <v>452</v>
      </c>
    </row>
    <row r="24" spans="1:6" s="161" customFormat="1" ht="12" customHeight="1" x14ac:dyDescent="0.35">
      <c r="A24" s="166"/>
      <c r="B24" s="172" t="s">
        <v>455</v>
      </c>
      <c r="C24" s="159"/>
      <c r="D24" s="170">
        <v>45260</v>
      </c>
      <c r="E24" s="160"/>
    </row>
    <row r="25" spans="1:6" s="161" customFormat="1" ht="12" customHeight="1" x14ac:dyDescent="0.35">
      <c r="A25" s="166">
        <v>2</v>
      </c>
      <c r="B25" s="158" t="s">
        <v>76</v>
      </c>
      <c r="C25" s="159">
        <v>45230</v>
      </c>
      <c r="D25" s="159">
        <v>45230</v>
      </c>
      <c r="E25" s="160" t="s">
        <v>46</v>
      </c>
    </row>
    <row r="26" spans="1:6" s="161" customFormat="1" ht="12" customHeight="1" x14ac:dyDescent="0.35">
      <c r="A26" s="166">
        <v>2</v>
      </c>
      <c r="B26" s="158" t="s">
        <v>77</v>
      </c>
      <c r="C26" s="159">
        <v>45230</v>
      </c>
      <c r="D26" s="159">
        <v>45230</v>
      </c>
      <c r="E26" s="160" t="s">
        <v>46</v>
      </c>
    </row>
    <row r="27" spans="1:6" s="161" customFormat="1" ht="12" customHeight="1" x14ac:dyDescent="0.35">
      <c r="A27" s="166">
        <v>2</v>
      </c>
      <c r="B27" s="158" t="s">
        <v>78</v>
      </c>
      <c r="C27" s="159">
        <v>45230</v>
      </c>
      <c r="D27" s="159">
        <v>45230</v>
      </c>
      <c r="E27" s="160" t="s">
        <v>53</v>
      </c>
    </row>
    <row r="28" spans="1:6" s="161" customFormat="1" ht="12" customHeight="1" x14ac:dyDescent="0.35">
      <c r="A28" s="166">
        <v>2</v>
      </c>
      <c r="B28" s="158" t="s">
        <v>79</v>
      </c>
      <c r="C28" s="159">
        <v>45230</v>
      </c>
      <c r="D28" s="159">
        <v>45230</v>
      </c>
      <c r="E28" s="160" t="s">
        <v>53</v>
      </c>
    </row>
    <row r="29" spans="1:6" s="161" customFormat="1" ht="12" customHeight="1" x14ac:dyDescent="0.35">
      <c r="A29" s="166">
        <v>2</v>
      </c>
      <c r="B29" s="158" t="s">
        <v>80</v>
      </c>
      <c r="C29" s="159">
        <v>45230</v>
      </c>
      <c r="D29" s="159">
        <v>45230</v>
      </c>
      <c r="E29" s="160" t="s">
        <v>53</v>
      </c>
    </row>
    <row r="30" spans="1:6" s="161" customFormat="1" ht="12" customHeight="1" x14ac:dyDescent="0.35">
      <c r="A30" s="166">
        <v>2</v>
      </c>
      <c r="B30" s="158" t="s">
        <v>81</v>
      </c>
      <c r="C30" s="159">
        <v>45230</v>
      </c>
      <c r="D30" s="159">
        <v>45230</v>
      </c>
      <c r="E30" s="160" t="s">
        <v>53</v>
      </c>
    </row>
    <row r="31" spans="1:6" s="161" customFormat="1" ht="12" customHeight="1" x14ac:dyDescent="0.35">
      <c r="A31" s="166">
        <v>2</v>
      </c>
      <c r="B31" s="158" t="s">
        <v>82</v>
      </c>
      <c r="C31" s="159">
        <v>45230</v>
      </c>
      <c r="D31" s="159">
        <v>45230</v>
      </c>
      <c r="E31" s="160" t="s">
        <v>53</v>
      </c>
    </row>
    <row r="32" spans="1:6" s="161" customFormat="1" ht="12" customHeight="1" x14ac:dyDescent="0.35">
      <c r="A32" s="166"/>
      <c r="B32" s="158"/>
      <c r="C32" s="159"/>
      <c r="D32" s="159"/>
      <c r="E32" s="160"/>
    </row>
    <row r="33" spans="1:7" s="161" customFormat="1" ht="12" customHeight="1" x14ac:dyDescent="0.35">
      <c r="A33" s="167" t="s">
        <v>456</v>
      </c>
      <c r="B33" s="158"/>
      <c r="C33" s="159"/>
      <c r="D33" s="159"/>
      <c r="E33" s="160"/>
    </row>
    <row r="34" spans="1:7" s="161" customFormat="1" ht="38.25" customHeight="1" x14ac:dyDescent="0.35">
      <c r="A34" s="168"/>
      <c r="B34" s="173" t="s">
        <v>457</v>
      </c>
      <c r="C34" s="170">
        <v>45096</v>
      </c>
      <c r="D34" s="170">
        <v>45096</v>
      </c>
      <c r="E34" s="171"/>
      <c r="F34" s="169" t="s">
        <v>458</v>
      </c>
      <c r="G34" s="175" t="s">
        <v>459</v>
      </c>
    </row>
    <row r="35" spans="1:7" s="161" customFormat="1" ht="12" customHeight="1" x14ac:dyDescent="0.35">
      <c r="A35" s="168"/>
      <c r="B35" s="173" t="s">
        <v>460</v>
      </c>
      <c r="C35" s="170"/>
      <c r="D35" s="170">
        <v>45169</v>
      </c>
      <c r="E35" s="171"/>
      <c r="F35" s="169" t="s">
        <v>458</v>
      </c>
    </row>
    <row r="36" spans="1:7" s="161" customFormat="1" ht="12" customHeight="1" x14ac:dyDescent="0.35">
      <c r="A36" s="168"/>
      <c r="B36" s="173" t="s">
        <v>461</v>
      </c>
      <c r="C36" s="170"/>
      <c r="D36" s="170"/>
      <c r="E36" s="171"/>
      <c r="F36" s="169"/>
    </row>
    <row r="37" spans="1:7" s="161" customFormat="1" ht="12" customHeight="1" x14ac:dyDescent="0.35">
      <c r="A37" s="166"/>
      <c r="B37" s="158"/>
      <c r="C37" s="159"/>
      <c r="D37" s="159"/>
      <c r="E37" s="160"/>
      <c r="F37" s="163"/>
    </row>
    <row r="38" spans="1:7" s="161" customFormat="1" ht="12" customHeight="1" x14ac:dyDescent="0.35">
      <c r="A38" s="167" t="s">
        <v>74</v>
      </c>
      <c r="B38" s="158"/>
      <c r="C38" s="159"/>
      <c r="D38" s="159"/>
      <c r="E38" s="160"/>
    </row>
    <row r="39" spans="1:7" ht="12" customHeight="1" x14ac:dyDescent="0.35">
      <c r="A39" s="143"/>
      <c r="B39" s="172" t="s">
        <v>462</v>
      </c>
      <c r="C39" s="170">
        <v>45117</v>
      </c>
      <c r="D39" s="170">
        <v>45117</v>
      </c>
      <c r="E39" s="146"/>
    </row>
    <row r="40" spans="1:7" ht="12" customHeight="1" x14ac:dyDescent="0.35">
      <c r="A40" s="143"/>
      <c r="B40" s="172" t="s">
        <v>463</v>
      </c>
      <c r="C40" s="170"/>
      <c r="D40" s="170"/>
      <c r="E40" s="146"/>
      <c r="F40" s="163" t="s">
        <v>464</v>
      </c>
    </row>
    <row r="41" spans="1:7" ht="12" customHeight="1" x14ac:dyDescent="0.35">
      <c r="A41" s="143"/>
      <c r="B41" s="172" t="s">
        <v>465</v>
      </c>
      <c r="C41" s="170">
        <v>45107</v>
      </c>
      <c r="D41" s="170">
        <v>45107</v>
      </c>
      <c r="E41" s="146"/>
      <c r="F41" s="163" t="s">
        <v>466</v>
      </c>
    </row>
    <row r="42" spans="1:7" ht="12" customHeight="1" x14ac:dyDescent="0.35">
      <c r="A42" s="143"/>
      <c r="B42" s="172" t="s">
        <v>467</v>
      </c>
      <c r="C42" s="170">
        <v>45238</v>
      </c>
      <c r="D42" s="170">
        <v>45240</v>
      </c>
      <c r="E42" s="146"/>
    </row>
    <row r="43" spans="1:7" ht="12" customHeight="1" x14ac:dyDescent="0.35">
      <c r="A43" s="143"/>
      <c r="B43" s="172" t="s">
        <v>468</v>
      </c>
      <c r="C43" s="170"/>
      <c r="D43" s="170"/>
      <c r="E43" s="146"/>
    </row>
    <row r="44" spans="1:7" ht="12" customHeight="1" x14ac:dyDescent="0.35">
      <c r="A44" s="143"/>
      <c r="B44" s="172" t="s">
        <v>469</v>
      </c>
      <c r="C44" s="170" t="s">
        <v>470</v>
      </c>
      <c r="D44" s="170" t="s">
        <v>470</v>
      </c>
      <c r="E44" s="146"/>
      <c r="F44" s="163" t="s">
        <v>471</v>
      </c>
    </row>
    <row r="45" spans="1:7" ht="12" customHeight="1" x14ac:dyDescent="0.35">
      <c r="A45" s="143"/>
      <c r="B45" s="172" t="s">
        <v>472</v>
      </c>
      <c r="C45" s="170"/>
      <c r="D45" s="170"/>
      <c r="E45" s="146"/>
    </row>
    <row r="46" spans="1:7" ht="12" customHeight="1" x14ac:dyDescent="0.35">
      <c r="A46" s="143"/>
      <c r="B46" s="172" t="s">
        <v>473</v>
      </c>
      <c r="C46" s="145"/>
      <c r="D46" s="145"/>
      <c r="E46" s="146"/>
    </row>
    <row r="47" spans="1:7" ht="12" customHeight="1" x14ac:dyDescent="0.35">
      <c r="A47" s="143"/>
      <c r="B47" s="172"/>
      <c r="C47" s="145"/>
      <c r="D47" s="145"/>
      <c r="E47" s="146"/>
    </row>
    <row r="48" spans="1:7" ht="12" customHeight="1" x14ac:dyDescent="0.35">
      <c r="A48" s="167" t="s">
        <v>86</v>
      </c>
      <c r="B48" s="144"/>
      <c r="C48" s="145"/>
      <c r="D48" s="145"/>
      <c r="E48" s="146"/>
    </row>
    <row r="49" spans="1:7" s="161" customFormat="1" ht="12" customHeight="1" x14ac:dyDescent="0.35">
      <c r="A49" s="162">
        <v>2</v>
      </c>
      <c r="B49" s="163" t="s">
        <v>87</v>
      </c>
      <c r="C49" s="164">
        <v>45170</v>
      </c>
      <c r="D49" s="164">
        <v>45930</v>
      </c>
      <c r="E49" s="165" t="s">
        <v>43</v>
      </c>
    </row>
    <row r="50" spans="1:7" s="161" customFormat="1" ht="12" customHeight="1" x14ac:dyDescent="0.35">
      <c r="A50" s="162"/>
      <c r="B50" s="163"/>
      <c r="C50" s="164"/>
      <c r="D50" s="164"/>
      <c r="E50" s="165"/>
    </row>
    <row r="51" spans="1:7" s="161" customFormat="1" ht="12" customHeight="1" x14ac:dyDescent="0.35">
      <c r="A51" s="167" t="s">
        <v>474</v>
      </c>
      <c r="B51" s="163"/>
      <c r="C51" s="164"/>
      <c r="D51" s="164"/>
      <c r="E51" s="165"/>
    </row>
    <row r="52" spans="1:7" ht="12" customHeight="1" x14ac:dyDescent="0.35">
      <c r="A52" s="8"/>
      <c r="B52" s="51" t="s">
        <v>475</v>
      </c>
      <c r="C52" s="26">
        <v>45132</v>
      </c>
      <c r="D52" s="26">
        <v>45132</v>
      </c>
      <c r="E52" s="10"/>
      <c r="F52" s="163" t="s">
        <v>452</v>
      </c>
    </row>
    <row r="53" spans="1:7" ht="12" customHeight="1" x14ac:dyDescent="0.35">
      <c r="A53" s="8"/>
      <c r="B53" s="51" t="s">
        <v>476</v>
      </c>
      <c r="C53" s="26" t="s">
        <v>477</v>
      </c>
      <c r="D53" s="26" t="s">
        <v>477</v>
      </c>
      <c r="E53" s="10"/>
    </row>
    <row r="54" spans="1:7" ht="12" customHeight="1" x14ac:dyDescent="0.35">
      <c r="A54" s="8"/>
      <c r="B54" s="51"/>
      <c r="C54" s="26"/>
      <c r="D54" s="26"/>
      <c r="E54" s="10"/>
    </row>
    <row r="55" spans="1:7" x14ac:dyDescent="0.35">
      <c r="A55" s="249" t="s">
        <v>105</v>
      </c>
      <c r="B55" s="249"/>
      <c r="C55" s="249"/>
      <c r="D55" s="249"/>
      <c r="E55" s="249"/>
    </row>
    <row r="56" spans="1:7" ht="12" customHeight="1" x14ac:dyDescent="0.35">
      <c r="A56" s="8">
        <v>1</v>
      </c>
      <c r="B56" s="103" t="s">
        <v>106</v>
      </c>
      <c r="C56" s="26">
        <v>45068</v>
      </c>
      <c r="D56" s="96">
        <v>45199</v>
      </c>
      <c r="E56" s="10" t="s">
        <v>53</v>
      </c>
    </row>
    <row r="57" spans="1:7" ht="12" customHeight="1" x14ac:dyDescent="0.35">
      <c r="A57" s="8">
        <v>2</v>
      </c>
      <c r="B57" s="51" t="s">
        <v>108</v>
      </c>
      <c r="C57" s="26">
        <v>45200</v>
      </c>
      <c r="D57" s="26">
        <v>45379</v>
      </c>
      <c r="E57" s="10" t="s">
        <v>53</v>
      </c>
    </row>
    <row r="58" spans="1:7" ht="12" customHeight="1" x14ac:dyDescent="0.35">
      <c r="A58" s="8">
        <v>3</v>
      </c>
      <c r="B58" s="51" t="s">
        <v>113</v>
      </c>
      <c r="C58" s="26">
        <v>45231</v>
      </c>
      <c r="D58" s="26">
        <v>45403</v>
      </c>
      <c r="E58" s="10" t="s">
        <v>53</v>
      </c>
    </row>
    <row r="59" spans="1:7" ht="12" customHeight="1" x14ac:dyDescent="0.35">
      <c r="A59" s="8">
        <v>3</v>
      </c>
      <c r="B59" s="51" t="s">
        <v>123</v>
      </c>
      <c r="C59" s="26">
        <v>45108</v>
      </c>
      <c r="D59" s="26">
        <v>45199</v>
      </c>
      <c r="E59" s="10" t="s">
        <v>46</v>
      </c>
      <c r="G59" t="s">
        <v>478</v>
      </c>
    </row>
    <row r="60" spans="1:7" ht="12" customHeight="1" x14ac:dyDescent="0.35">
      <c r="A60" s="8"/>
      <c r="B60" s="51"/>
      <c r="C60" s="26"/>
      <c r="D60" s="26"/>
      <c r="E60" s="10"/>
    </row>
    <row r="61" spans="1:7" ht="12" customHeight="1" x14ac:dyDescent="0.35">
      <c r="A61" s="249" t="s">
        <v>144</v>
      </c>
      <c r="B61" s="249"/>
      <c r="C61" s="249"/>
      <c r="D61" s="249"/>
      <c r="E61" s="249"/>
    </row>
    <row r="62" spans="1:7" ht="12" customHeight="1" x14ac:dyDescent="0.35">
      <c r="A62" s="8">
        <v>2</v>
      </c>
      <c r="B62" s="51" t="s">
        <v>145</v>
      </c>
      <c r="C62" s="202">
        <v>45139</v>
      </c>
      <c r="D62" s="26">
        <v>45366</v>
      </c>
      <c r="E62" s="10" t="s">
        <v>46</v>
      </c>
    </row>
    <row r="63" spans="1:7" ht="12" customHeight="1" x14ac:dyDescent="0.35">
      <c r="A63" s="8"/>
      <c r="B63" s="51" t="s">
        <v>479</v>
      </c>
      <c r="C63" s="26"/>
      <c r="D63" s="26"/>
      <c r="E63" s="10"/>
    </row>
    <row r="64" spans="1:7" ht="12" customHeight="1" x14ac:dyDescent="0.35">
      <c r="A64" s="8"/>
      <c r="B64" s="51"/>
      <c r="C64" s="26"/>
      <c r="D64" s="26"/>
      <c r="E64" s="10"/>
    </row>
    <row r="65" spans="1:5" ht="12" customHeight="1" x14ac:dyDescent="0.35">
      <c r="A65" s="249" t="s">
        <v>172</v>
      </c>
      <c r="B65" s="249"/>
      <c r="C65" s="249"/>
      <c r="D65" s="249"/>
      <c r="E65" s="249"/>
    </row>
    <row r="66" spans="1:5" ht="12" customHeight="1" x14ac:dyDescent="0.35">
      <c r="A66" s="8">
        <v>2</v>
      </c>
      <c r="B66" s="51" t="s">
        <v>174</v>
      </c>
      <c r="C66" s="26">
        <v>45047</v>
      </c>
      <c r="D66" s="26">
        <v>45260</v>
      </c>
      <c r="E66" s="10" t="s">
        <v>46</v>
      </c>
    </row>
    <row r="67" spans="1:5" ht="12" customHeight="1" x14ac:dyDescent="0.35">
      <c r="A67" s="8">
        <v>2</v>
      </c>
      <c r="B67" s="51" t="s">
        <v>176</v>
      </c>
      <c r="C67" s="26">
        <v>45047</v>
      </c>
      <c r="D67" s="26">
        <v>45260</v>
      </c>
      <c r="E67" s="10" t="s">
        <v>177</v>
      </c>
    </row>
    <row r="68" spans="1:5" ht="12" customHeight="1" x14ac:dyDescent="0.35">
      <c r="A68" s="12">
        <v>3</v>
      </c>
      <c r="B68" s="51" t="s">
        <v>178</v>
      </c>
      <c r="C68" s="26">
        <v>45017</v>
      </c>
      <c r="D68" s="26">
        <v>45646</v>
      </c>
      <c r="E68" s="10" t="s">
        <v>46</v>
      </c>
    </row>
    <row r="69" spans="1:5" ht="12" customHeight="1" x14ac:dyDescent="0.35">
      <c r="A69" s="12">
        <v>3</v>
      </c>
      <c r="B69" s="51" t="s">
        <v>179</v>
      </c>
      <c r="C69" s="26">
        <v>45108</v>
      </c>
      <c r="D69" s="26">
        <v>45838</v>
      </c>
      <c r="E69" s="10" t="s">
        <v>46</v>
      </c>
    </row>
    <row r="70" spans="1:5" ht="12" customHeight="1" x14ac:dyDescent="0.35">
      <c r="A70" s="12"/>
      <c r="B70" s="51"/>
      <c r="C70" s="26"/>
      <c r="D70" s="26"/>
      <c r="E70" s="10"/>
    </row>
    <row r="71" spans="1:5" ht="12" customHeight="1" x14ac:dyDescent="0.35">
      <c r="A71" s="249" t="s">
        <v>211</v>
      </c>
      <c r="B71" s="249"/>
      <c r="C71" s="249"/>
      <c r="D71" s="249"/>
      <c r="E71" s="249"/>
    </row>
    <row r="72" spans="1:5" ht="12" customHeight="1" x14ac:dyDescent="0.35">
      <c r="A72" s="15">
        <v>3</v>
      </c>
      <c r="B72" s="78" t="s">
        <v>213</v>
      </c>
      <c r="C72" s="76">
        <v>45055</v>
      </c>
      <c r="D72" s="98">
        <v>45128</v>
      </c>
      <c r="E72" s="87" t="s">
        <v>53</v>
      </c>
    </row>
    <row r="73" spans="1:5" ht="12" customHeight="1" x14ac:dyDescent="0.35">
      <c r="A73" s="83">
        <v>2</v>
      </c>
      <c r="B73" s="104" t="s">
        <v>214</v>
      </c>
      <c r="C73" s="77">
        <v>45047</v>
      </c>
      <c r="D73" s="77">
        <v>45280</v>
      </c>
      <c r="E73" s="87" t="s">
        <v>53</v>
      </c>
    </row>
    <row r="74" spans="1:5" ht="12" customHeight="1" x14ac:dyDescent="0.35">
      <c r="A74" s="15">
        <v>2</v>
      </c>
      <c r="B74" s="104" t="s">
        <v>215</v>
      </c>
      <c r="C74" s="77">
        <v>45047</v>
      </c>
      <c r="D74" s="77">
        <v>45280</v>
      </c>
      <c r="E74" s="87" t="s">
        <v>53</v>
      </c>
    </row>
    <row r="75" spans="1:5" s="215" customFormat="1" ht="12" customHeight="1" x14ac:dyDescent="0.35">
      <c r="A75" s="209">
        <v>3</v>
      </c>
      <c r="B75" s="210" t="s">
        <v>216</v>
      </c>
      <c r="C75" s="211">
        <v>45017</v>
      </c>
      <c r="D75" s="211">
        <v>45199</v>
      </c>
      <c r="E75" s="212" t="s">
        <v>46</v>
      </c>
    </row>
    <row r="76" spans="1:5" ht="12" customHeight="1" x14ac:dyDescent="0.35">
      <c r="A76" s="15">
        <v>3</v>
      </c>
      <c r="B76" s="84" t="s">
        <v>223</v>
      </c>
      <c r="C76" s="77">
        <v>45121</v>
      </c>
      <c r="D76" s="77">
        <v>45121</v>
      </c>
      <c r="E76" s="87" t="s">
        <v>53</v>
      </c>
    </row>
    <row r="77" spans="1:5" ht="12" customHeight="1" x14ac:dyDescent="0.35">
      <c r="A77" s="15">
        <v>2</v>
      </c>
      <c r="B77" s="82" t="s">
        <v>224</v>
      </c>
      <c r="C77" s="77">
        <v>45243</v>
      </c>
      <c r="D77" s="77">
        <v>45243</v>
      </c>
      <c r="E77" s="87" t="s">
        <v>53</v>
      </c>
    </row>
    <row r="78" spans="1:5" ht="12" customHeight="1" x14ac:dyDescent="0.35">
      <c r="A78" s="129">
        <v>3</v>
      </c>
      <c r="B78" s="123" t="s">
        <v>226</v>
      </c>
      <c r="C78" s="134">
        <v>45142</v>
      </c>
      <c r="D78" s="134">
        <v>45352</v>
      </c>
      <c r="E78" s="130" t="s">
        <v>53</v>
      </c>
    </row>
    <row r="79" spans="1:5" ht="12" customHeight="1" x14ac:dyDescent="0.35">
      <c r="A79" s="129">
        <v>3</v>
      </c>
      <c r="B79" s="123" t="s">
        <v>227</v>
      </c>
      <c r="C79" s="134">
        <v>45142</v>
      </c>
      <c r="D79" s="134">
        <v>45444</v>
      </c>
      <c r="E79" s="130" t="s">
        <v>53</v>
      </c>
    </row>
    <row r="80" spans="1:5" ht="12" customHeight="1" x14ac:dyDescent="0.35">
      <c r="A80" s="15">
        <v>3</v>
      </c>
      <c r="B80" s="75" t="s">
        <v>480</v>
      </c>
      <c r="C80" s="77">
        <v>45142</v>
      </c>
      <c r="D80" s="81">
        <v>45658</v>
      </c>
      <c r="E80" s="87" t="s">
        <v>53</v>
      </c>
    </row>
    <row r="81" spans="1:5" ht="12" customHeight="1" x14ac:dyDescent="0.35">
      <c r="A81" s="15">
        <v>3</v>
      </c>
      <c r="B81" s="75" t="s">
        <v>230</v>
      </c>
      <c r="C81" s="77">
        <v>45200</v>
      </c>
      <c r="D81" s="77">
        <v>45322</v>
      </c>
      <c r="E81" s="87" t="s">
        <v>53</v>
      </c>
    </row>
    <row r="82" spans="1:5" ht="12" customHeight="1" x14ac:dyDescent="0.35">
      <c r="A82" s="15">
        <v>2</v>
      </c>
      <c r="B82" s="75" t="s">
        <v>250</v>
      </c>
      <c r="C82" s="81">
        <v>45200</v>
      </c>
      <c r="D82" s="81">
        <v>45382</v>
      </c>
      <c r="E82" s="87" t="s">
        <v>53</v>
      </c>
    </row>
    <row r="83" spans="1:5" ht="12" customHeight="1" x14ac:dyDescent="0.35">
      <c r="A83" s="15">
        <v>2</v>
      </c>
      <c r="B83" s="105" t="s">
        <v>251</v>
      </c>
      <c r="C83" s="81">
        <v>45200</v>
      </c>
      <c r="D83" s="81">
        <v>45473</v>
      </c>
      <c r="E83" s="87" t="s">
        <v>53</v>
      </c>
    </row>
    <row r="84" spans="1:5" ht="12" customHeight="1" x14ac:dyDescent="0.35">
      <c r="A84" s="15">
        <v>2</v>
      </c>
      <c r="B84" s="105" t="s">
        <v>252</v>
      </c>
      <c r="C84" s="81">
        <v>45200</v>
      </c>
      <c r="D84" s="81">
        <v>45473</v>
      </c>
      <c r="E84" s="87" t="s">
        <v>53</v>
      </c>
    </row>
    <row r="85" spans="1:5" ht="12" customHeight="1" x14ac:dyDescent="0.35">
      <c r="A85" s="15">
        <v>3</v>
      </c>
      <c r="B85" s="75" t="s">
        <v>253</v>
      </c>
      <c r="C85" s="81">
        <v>45016</v>
      </c>
      <c r="D85" s="81">
        <v>45199</v>
      </c>
      <c r="E85" s="87" t="s">
        <v>53</v>
      </c>
    </row>
    <row r="86" spans="1:5" ht="12" customHeight="1" x14ac:dyDescent="0.35">
      <c r="A86" s="15">
        <v>3</v>
      </c>
      <c r="B86" s="75" t="s">
        <v>254</v>
      </c>
      <c r="C86" s="81">
        <v>45200</v>
      </c>
      <c r="D86" s="81">
        <v>45473</v>
      </c>
      <c r="E86" s="87" t="s">
        <v>53</v>
      </c>
    </row>
    <row r="87" spans="1:5" ht="12" customHeight="1" x14ac:dyDescent="0.35">
      <c r="A87" s="15">
        <v>2</v>
      </c>
      <c r="B87" s="82" t="s">
        <v>266</v>
      </c>
      <c r="C87" s="81">
        <v>45200</v>
      </c>
      <c r="D87" s="81">
        <v>45382</v>
      </c>
      <c r="E87" s="87" t="s">
        <v>53</v>
      </c>
    </row>
    <row r="88" spans="1:5" ht="12" customHeight="1" x14ac:dyDescent="0.35">
      <c r="A88" s="15">
        <v>3</v>
      </c>
      <c r="B88" s="75" t="s">
        <v>270</v>
      </c>
      <c r="C88" s="81">
        <v>45017</v>
      </c>
      <c r="D88" s="81">
        <v>45291</v>
      </c>
      <c r="E88" s="87" t="s">
        <v>53</v>
      </c>
    </row>
    <row r="89" spans="1:5" ht="12" customHeight="1" x14ac:dyDescent="0.35">
      <c r="A89" s="15"/>
      <c r="B89" s="75"/>
      <c r="C89" s="81"/>
      <c r="D89" s="81"/>
      <c r="E89" s="87"/>
    </row>
    <row r="90" spans="1:5" ht="12" customHeight="1" x14ac:dyDescent="0.35">
      <c r="A90" s="249" t="s">
        <v>290</v>
      </c>
      <c r="B90" s="249"/>
      <c r="C90" s="249"/>
      <c r="D90" s="249"/>
      <c r="E90" s="249"/>
    </row>
    <row r="91" spans="1:5" ht="12" customHeight="1" x14ac:dyDescent="0.35">
      <c r="A91" s="15">
        <v>3</v>
      </c>
      <c r="B91" s="78" t="s">
        <v>292</v>
      </c>
      <c r="C91" s="77">
        <v>45170</v>
      </c>
      <c r="D91" s="77">
        <v>45260</v>
      </c>
      <c r="E91" s="87" t="s">
        <v>53</v>
      </c>
    </row>
    <row r="92" spans="1:5" ht="12" customHeight="1" x14ac:dyDescent="0.35">
      <c r="A92" s="129">
        <v>2</v>
      </c>
      <c r="B92" s="123" t="s">
        <v>438</v>
      </c>
      <c r="C92" s="134">
        <v>45047</v>
      </c>
      <c r="D92" s="77">
        <v>45230</v>
      </c>
      <c r="E92" s="130" t="s">
        <v>53</v>
      </c>
    </row>
    <row r="93" spans="1:5" ht="12" customHeight="1" x14ac:dyDescent="0.35">
      <c r="A93" s="15">
        <v>3</v>
      </c>
      <c r="B93" s="78" t="s">
        <v>294</v>
      </c>
      <c r="C93" s="77">
        <v>45261</v>
      </c>
      <c r="D93" s="77">
        <v>45350</v>
      </c>
      <c r="E93" s="87" t="s">
        <v>53</v>
      </c>
    </row>
    <row r="94" spans="1:5" ht="12" customHeight="1" x14ac:dyDescent="0.35">
      <c r="A94" s="79">
        <v>3</v>
      </c>
      <c r="B94" s="78" t="s">
        <v>302</v>
      </c>
      <c r="C94" s="77">
        <v>45170</v>
      </c>
      <c r="D94" s="77">
        <v>45260</v>
      </c>
      <c r="E94" s="87" t="s">
        <v>53</v>
      </c>
    </row>
    <row r="95" spans="1:5" ht="12" customHeight="1" x14ac:dyDescent="0.35">
      <c r="A95" s="79">
        <v>2</v>
      </c>
      <c r="B95" s="78" t="s">
        <v>303</v>
      </c>
      <c r="C95" s="77">
        <v>45047</v>
      </c>
      <c r="D95" s="141">
        <v>45230</v>
      </c>
      <c r="E95" s="87" t="s">
        <v>53</v>
      </c>
    </row>
    <row r="96" spans="1:5" ht="12" customHeight="1" x14ac:dyDescent="0.35">
      <c r="A96" s="79">
        <v>3</v>
      </c>
      <c r="B96" s="78" t="s">
        <v>304</v>
      </c>
      <c r="C96" s="77">
        <v>45261</v>
      </c>
      <c r="D96" s="77">
        <v>45350</v>
      </c>
      <c r="E96" s="87" t="s">
        <v>53</v>
      </c>
    </row>
    <row r="97" spans="1:5" ht="12" customHeight="1" x14ac:dyDescent="0.35">
      <c r="A97" s="79">
        <v>2</v>
      </c>
      <c r="B97" s="78" t="s">
        <v>308</v>
      </c>
      <c r="C97" s="77">
        <v>45261</v>
      </c>
      <c r="D97" s="77">
        <v>46006</v>
      </c>
      <c r="E97" s="87" t="s">
        <v>53</v>
      </c>
    </row>
    <row r="98" spans="1:5" ht="12" customHeight="1" x14ac:dyDescent="0.35">
      <c r="A98" s="147">
        <v>2</v>
      </c>
      <c r="B98" s="148" t="s">
        <v>311</v>
      </c>
      <c r="C98" s="149">
        <v>45200</v>
      </c>
      <c r="D98" s="149">
        <v>45473</v>
      </c>
      <c r="E98" s="147" t="s">
        <v>53</v>
      </c>
    </row>
    <row r="99" spans="1:5" ht="12" customHeight="1" x14ac:dyDescent="0.35">
      <c r="A99" s="15">
        <v>3</v>
      </c>
      <c r="B99" s="108" t="s">
        <v>317</v>
      </c>
      <c r="C99" s="77">
        <v>45199</v>
      </c>
      <c r="D99" s="77">
        <v>45306</v>
      </c>
      <c r="E99" s="87" t="s">
        <v>53</v>
      </c>
    </row>
    <row r="100" spans="1:5" ht="12" customHeight="1" x14ac:dyDescent="0.35">
      <c r="A100" s="15">
        <v>3</v>
      </c>
      <c r="B100" s="82" t="s">
        <v>323</v>
      </c>
      <c r="C100" s="81">
        <v>45261</v>
      </c>
      <c r="D100" s="81">
        <v>45275</v>
      </c>
      <c r="E100" s="87" t="s">
        <v>53</v>
      </c>
    </row>
    <row r="101" spans="1:5" ht="12" customHeight="1" x14ac:dyDescent="0.35">
      <c r="A101" s="15">
        <v>2</v>
      </c>
      <c r="B101" s="82" t="s">
        <v>327</v>
      </c>
      <c r="C101" s="85">
        <v>45170</v>
      </c>
      <c r="D101" s="85">
        <v>46090</v>
      </c>
      <c r="E101" s="87" t="s">
        <v>53</v>
      </c>
    </row>
    <row r="102" spans="1:5" ht="12" customHeight="1" x14ac:dyDescent="0.35">
      <c r="A102" s="15">
        <v>2</v>
      </c>
      <c r="B102" s="82" t="s">
        <v>328</v>
      </c>
      <c r="C102" s="81">
        <v>45170</v>
      </c>
      <c r="D102" s="81">
        <v>46112</v>
      </c>
      <c r="E102" s="97" t="s">
        <v>53</v>
      </c>
    </row>
    <row r="103" spans="1:5" ht="12" customHeight="1" x14ac:dyDescent="0.35">
      <c r="A103" s="15"/>
      <c r="B103" s="82"/>
      <c r="C103" s="81"/>
      <c r="D103" s="81"/>
      <c r="E103" s="97"/>
    </row>
    <row r="104" spans="1:5" ht="12" customHeight="1" x14ac:dyDescent="0.35">
      <c r="A104" s="249" t="s">
        <v>329</v>
      </c>
      <c r="B104" s="249"/>
      <c r="C104" s="249"/>
      <c r="D104" s="249"/>
      <c r="E104" s="249"/>
    </row>
    <row r="105" spans="1:5" ht="12" customHeight="1" x14ac:dyDescent="0.35">
      <c r="A105" s="15">
        <v>2</v>
      </c>
      <c r="B105" s="51" t="s">
        <v>333</v>
      </c>
      <c r="C105" s="26">
        <v>45017</v>
      </c>
      <c r="D105" s="202">
        <v>45275</v>
      </c>
      <c r="E105" s="130" t="s">
        <v>481</v>
      </c>
    </row>
    <row r="106" spans="1:5" ht="12" customHeight="1" x14ac:dyDescent="0.35">
      <c r="A106" s="15">
        <v>2</v>
      </c>
      <c r="B106" s="75" t="s">
        <v>337</v>
      </c>
      <c r="C106" s="77">
        <v>45139</v>
      </c>
      <c r="D106" s="202">
        <v>45275</v>
      </c>
      <c r="E106" s="87" t="s">
        <v>68</v>
      </c>
    </row>
  </sheetData>
  <mergeCells count="7">
    <mergeCell ref="A90:E90"/>
    <mergeCell ref="A104:E104"/>
    <mergeCell ref="A3:E3"/>
    <mergeCell ref="A55:E55"/>
    <mergeCell ref="A61:E61"/>
    <mergeCell ref="A65:E65"/>
    <mergeCell ref="A71:E71"/>
  </mergeCells>
  <pageMargins left="0.7" right="0.7" top="0.75" bottom="0.75" header="0.3" footer="0.3"/>
  <pageSetup paperSize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mittee Other Document" ma:contentTypeID="0x010100A6113086DC73B842B7D060591F1D1F2D0204006C3C07CF839668488041ABC6A90629E7" ma:contentTypeVersion="36" ma:contentTypeDescription="Create a new document." ma:contentTypeScope="" ma:versionID="fc40cf1076a0f4a8544da13deb976dbe">
  <xsd:schema xmlns:xsd="http://www.w3.org/2001/XMLSchema" xmlns:xs="http://www.w3.org/2001/XMLSchema" xmlns:p="http://schemas.microsoft.com/office/2006/metadata/properties" xmlns:ns2="46c61757-ad04-49d5-a16a-4020ae46aeb3" xmlns:ns3="c35bed46-8fc3-45b8-8dd6-aacfd9839516" targetNamespace="http://schemas.microsoft.com/office/2006/metadata/properties" ma:root="true" ma:fieldsID="fb6aef14d956de0b3282eec4b583e35d" ns2:_="" ns3:_="">
    <xsd:import namespace="46c61757-ad04-49d5-a16a-4020ae46aeb3"/>
    <xsd:import namespace="c35bed46-8fc3-45b8-8dd6-aacfd9839516"/>
    <xsd:element name="properties">
      <xsd:complexType>
        <xsd:sequence>
          <xsd:element name="documentManagement">
            <xsd:complexType>
              <xsd:all>
                <xsd:element ref="ns2:Business_x005f_x0020_Identifier" minOccurs="0"/>
                <xsd:element ref="ns2:m3eeb9610e9c4640880ac1fecc69d01a" minOccurs="0"/>
                <xsd:element ref="ns2:TaxCatchAll" minOccurs="0"/>
                <xsd:element ref="ns2:TaxCatchAllLabel" minOccurs="0"/>
                <xsd:element ref="ns2:Committee_x0020_Start_x0020_Date" minOccurs="0"/>
                <xsd:element ref="ns2:Committee_x0020_End_x0020_Date" minOccurs="0"/>
                <xsd:element ref="ns2:DocumentKey" minOccurs="0"/>
                <xsd:element ref="ns2:PublishStatus" minOccurs="0"/>
                <xsd:element ref="ns2:Committee_x0020_Inquiry_x0020_Start_x0020_Date" minOccurs="0"/>
                <xsd:element ref="ns2:Committee_x0020_Inquiry_x0020_End_x0020_Date" minOccurs="0"/>
                <xsd:element ref="ns3:MemberTaxHTField0" minOccurs="0"/>
                <xsd:element ref="ns2:Transcript_x005f_x0020_Name" minOccurs="0"/>
                <xsd:element ref="ns2:g6a0eebaf0724e87b07e787b0a6687af" minOccurs="0"/>
                <xsd:element ref="ns2:a559cadfb9a242f5b73f63650095a147" minOccurs="0"/>
                <xsd:element ref="ns2:pf0be3ffd4e84049b08b651cf27bfd3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61757-ad04-49d5-a16a-4020ae46aeb3" elementFormDefault="qualified">
    <xsd:import namespace="http://schemas.microsoft.com/office/2006/documentManagement/types"/>
    <xsd:import namespace="http://schemas.microsoft.com/office/infopath/2007/PartnerControls"/>
    <xsd:element name="Business_x005f_x0020_Identifier" ma:index="8" nillable="true" ma:displayName="Business Identifier" ma:indexed="true" ma:internalName="Business_x0020_Identifier" ma:readOnly="false">
      <xsd:simpleType>
        <xsd:restriction base="dms:Text"/>
      </xsd:simpleType>
    </xsd:element>
    <xsd:element name="m3eeb9610e9c4640880ac1fecc69d01a" ma:index="9" nillable="true" ma:taxonomy="true" ma:internalName="m3eeb9610e9c4640880ac1fecc69d01a" ma:taxonomyFieldName="House" ma:displayName="House" ma:indexed="true" ma:fieldId="{63eeb961-0e9c-4640-880a-c1fecc69d01a}" ma:sspId="64323c1c-cbf1-4b15-a593-91e189a21d22" ma:termSetId="57944e1a-04b1-4712-99d3-3d76444853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4609796-0e07-4ed4-af15-6fdaafe780e0}" ma:internalName="TaxCatchAll" ma:showField="CatchAllData" ma:web="c35bed46-8fc3-45b8-8dd6-aacfd98395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4609796-0e07-4ed4-af15-6fdaafe780e0}" ma:internalName="TaxCatchAllLabel" ma:readOnly="true" ma:showField="CatchAllDataLabel" ma:web="c35bed46-8fc3-45b8-8dd6-aacfd98395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mmittee_x0020_Start_x0020_Date" ma:index="13" nillable="true" ma:displayName="Committee Start Date" ma:format="DateOnly" ma:indexed="true" ma:internalName="Committee_x0020_Start_x0020_Date">
      <xsd:simpleType>
        <xsd:restriction base="dms:DateTime"/>
      </xsd:simpleType>
    </xsd:element>
    <xsd:element name="Committee_x0020_End_x0020_Date" ma:index="14" nillable="true" ma:displayName="Committee End Date" ma:format="DateOnly" ma:indexed="true" ma:internalName="Committee_x0020_End_x0020_Date">
      <xsd:simpleType>
        <xsd:restriction base="dms:DateTime"/>
      </xsd:simpleType>
    </xsd:element>
    <xsd:element name="DocumentKey" ma:index="15" nillable="true" ma:displayName="Document Key" ma:indexed="true" ma:internalName="DocumentKey">
      <xsd:simpleType>
        <xsd:restriction base="dms:Choice">
          <xsd:enumeration value="thumbnail"/>
          <xsd:enumeration value="photo"/>
          <xsd:enumeration value="attachment"/>
          <xsd:enumeration value="inaugural-speech"/>
          <xsd:enumeration value="digests"/>
          <xsd:enumeration value="minute-extracts"/>
          <xsd:enumeration value="introductory-document"/>
          <xsd:enumeration value="resolution-document"/>
          <xsd:enumeration value="terms-of-reference"/>
          <xsd:enumeration value="submissions"/>
          <xsd:enumeration value="transcripts"/>
          <xsd:enumeration value="schedule"/>
          <xsd:enumeration value="witness-transcripts"/>
          <xsd:enumeration value="reports-and-gov-responses"/>
          <xsd:enumeration value="other-documents"/>
          <xsd:enumeration value="attachments"/>
          <xsd:enumeration value="proof"/>
          <xsd:enumeration value="revised"/>
          <xsd:enumeration value="corrected"/>
          <xsd:enumeration value="question"/>
          <xsd:enumeration value="answer"/>
          <xsd:enumeration value="tabled-document"/>
          <xsd:enumeration value="not-tabled-document-la"/>
          <xsd:enumeration value="not-tabled-document-lc"/>
          <xsd:enumeration value="not-tabled-document-dispute"/>
          <xsd:enumeration value="petition-response"/>
        </xsd:restriction>
      </xsd:simpleType>
    </xsd:element>
    <xsd:element name="PublishStatus" ma:index="16" nillable="true" ma:displayName="Publish Status" ma:internalName="PublishStatus">
      <xsd:simpleType>
        <xsd:restriction base="dms:Choice">
          <xsd:enumeration value="Draft"/>
          <xsd:enumeration value="Published"/>
        </xsd:restriction>
      </xsd:simpleType>
    </xsd:element>
    <xsd:element name="Committee_x0020_Inquiry_x0020_Start_x0020_Date" ma:index="17" nillable="true" ma:displayName="Committee Inquiry Start Date" ma:format="DateOnly" ma:indexed="true" ma:internalName="Committee_x0020_Inquiry_x0020_Start_x0020_Date">
      <xsd:simpleType>
        <xsd:restriction base="dms:DateTime"/>
      </xsd:simpleType>
    </xsd:element>
    <xsd:element name="Committee_x0020_Inquiry_x0020_End_x0020_Date" ma:index="18" nillable="true" ma:displayName="Committee Inquiry End Date" ma:format="DateOnly" ma:indexed="true" ma:internalName="Committee_x0020_Inquiry_x0020_End_x0020_Date">
      <xsd:simpleType>
        <xsd:restriction base="dms:DateTime"/>
      </xsd:simpleType>
    </xsd:element>
    <xsd:element name="Transcript_x005f_x0020_Name" ma:index="21" nillable="true" ma:displayName="Transcript Name" ma:internalName="Transcript_x0020_Name">
      <xsd:simpleType>
        <xsd:restriction base="dms:Text"/>
      </xsd:simpleType>
    </xsd:element>
    <xsd:element name="g6a0eebaf0724e87b07e787b0a6687af" ma:index="22" nillable="true" ma:taxonomy="true" ma:internalName="g6a0eebaf0724e87b07e787b0a6687af" ma:taxonomyFieldName="Committee" ma:displayName="Committee" ma:indexed="true" ma:fieldId="{06a0eeba-f072-4e87-b07e-787b0a6687af}" ma:sspId="64323c1c-cbf1-4b15-a593-91e189a21d22" ma:termSetId="b4046d15-f576-48c6-ad5e-8cba09d6ea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559cadfb9a242f5b73f63650095a147" ma:index="24" nillable="true" ma:taxonomy="true" ma:internalName="a559cadfb9a242f5b73f63650095a147" ma:taxonomyFieldName="Committee_x0020_Type" ma:displayName="Committee Type" ma:indexed="true" ma:fieldId="{a559cadf-b9a2-42f5-b73f-63650095a147}" ma:sspId="64323c1c-cbf1-4b15-a593-91e189a21d22" ma:termSetId="09e68001-ef80-4fd0-87ea-36e067212e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0be3ffd4e84049b08b651cf27bfd30" ma:index="26" nillable="true" ma:taxonomy="true" ma:internalName="pf0be3ffd4e84049b08b651cf27bfd30" ma:taxonomyFieldName="Committee_x0020_Inquiry" ma:displayName="Committee Inquiry" ma:indexed="true" ma:fieldId="{9f0be3ff-d4e8-4049-b08b-651cf27bfd30}" ma:sspId="64323c1c-cbf1-4b15-a593-91e189a21d22" ma:termSetId="fd240bf8-7a44-4aff-9475-1a702056b2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bed46-8fc3-45b8-8dd6-aacfd9839516" elementFormDefault="qualified">
    <xsd:import namespace="http://schemas.microsoft.com/office/2006/documentManagement/types"/>
    <xsd:import namespace="http://schemas.microsoft.com/office/infopath/2007/PartnerControls"/>
    <xsd:element name="MemberTaxHTField0" ma:index="19" nillable="true" ma:taxonomy="true" ma:internalName="MemberTaxHTField0" ma:taxonomyFieldName="Hansard_x0020_Member" ma:displayName="Member" ma:default="" ma:fieldId="{c9fb69e6-177b-49ec-8627-96a823362ebd}" ma:taxonomyMulti="true" ma:sspId="64323c1c-cbf1-4b15-a593-91e189a21d22" ma:termSetId="5f9a1aad-f9d3-47b9-8812-cebc1c537b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61757-ad04-49d5-a16a-4020ae46aeb3">
      <Value>196</Value>
      <Value>197</Value>
      <Value>1</Value>
      <Value>3</Value>
    </TaxCatchAll>
    <Business_x005f_x0020_Identifier xmlns="46c61757-ad04-49d5-a16a-4020ae46aeb3">1448</Business_x005f_x0020_Identifier>
    <MemberTaxHTField0 xmlns="c35bed46-8fc3-45b8-8dd6-aacfd9839516">
      <Terms xmlns="http://schemas.microsoft.com/office/infopath/2007/PartnerControls"/>
    </MemberTaxHTField0>
    <Committee_x0020_Start_x0020_Date xmlns="46c61757-ad04-49d5-a16a-4020ae46aeb3">2023-08-02T00:00:00+00:00</Committee_x0020_Start_x0020_Date>
    <PublishStatus xmlns="46c61757-ad04-49d5-a16a-4020ae46aeb3">published</PublishStatus>
    <Committee_x0020_End_x0020_Date xmlns="46c61757-ad04-49d5-a16a-4020ae46aeb3" xsi:nil="true"/>
    <a559cadfb9a242f5b73f63650095a147 xmlns="46c61757-ad04-49d5-a16a-4020ae46aeb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Select</TermName>
          <TermId xmlns="http://schemas.microsoft.com/office/infopath/2007/PartnerControls">40f0a745-7b49-4bd7-9d1f-efe648d87638</TermId>
        </TermInfo>
      </Terms>
    </a559cadfb9a242f5b73f63650095a147>
    <g6a0eebaf0724e87b07e787b0a6687af xmlns="46c61757-ad04-49d5-a16a-4020ae46aeb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Select Committee on the 2026 Commonwealth Games Bid</TermName>
          <TermId xmlns="http://schemas.microsoft.com/office/infopath/2007/PartnerControls">ace84c29-723d-450e-be25-3c4a62431c85</TermId>
        </TermInfo>
      </Terms>
    </g6a0eebaf0724e87b07e787b0a6687af>
    <m3eeb9610e9c4640880ac1fecc69d01a xmlns="46c61757-ad04-49d5-a16a-4020ae46aeb3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Legislative Council</TermName>
          <TermId xmlns="http://schemas.microsoft.com/office/infopath/2007/PartnerControls">6c85d7f4-b2da-4436-92e1-7df20d4cb55e</TermId>
        </TermInfo>
      </Terms>
    </m3eeb9610e9c4640880ac1fecc69d01a>
    <Committee_x0020_Inquiry_x0020_Start_x0020_Date xmlns="46c61757-ad04-49d5-a16a-4020ae46aeb3">2023-08-02T00:00:00+00:00</Committee_x0020_Inquiry_x0020_Start_x0020_Date>
    <Committee_x0020_Inquiry_x0020_End_x0020_Date xmlns="46c61757-ad04-49d5-a16a-4020ae46aeb3" xsi:nil="true"/>
    <pf0be3ffd4e84049b08b651cf27bfd30 xmlns="46c61757-ad04-49d5-a16a-4020ae46aeb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Inquiry into the 2026 Commonwealth Games Bid</TermName>
          <TermId xmlns="http://schemas.microsoft.com/office/infopath/2007/PartnerControls">a70af7de-6f00-4eb6-b46c-08de016928f5</TermId>
        </TermInfo>
      </Terms>
    </pf0be3ffd4e84049b08b651cf27bfd30>
    <DocumentKey xmlns="46c61757-ad04-49d5-a16a-4020ae46aeb3">other-documents</DocumentKey>
    <Transcript_x005f_x0020_Name xmlns="46c61757-ad04-49d5-a16a-4020ae46aeb3" xsi:nil="true"/>
    <_dlc_DocId xmlns="c35bed46-8fc3-45b8-8dd6-aacfd9839516">HKNRK37FCK6T-1174223995-1142</_dlc_DocId>
    <_dlc_DocIdUrl xmlns="c35bed46-8fc3-45b8-8dd6-aacfd9839516">
      <Url>https://pims-docs.parliament.vic.gov.au/lcdocs/_layouts/15/DocIdRedir.aspx?ID=HKNRK37FCK6T-1174223995-1142</Url>
      <Description>HKNRK37FCK6T-1174223995-1142</Description>
    </_dlc_DocIdUrl>
  </documentManagement>
</p:properties>
</file>

<file path=customXml/item4.xml><?xml version="1.0" encoding="utf-8"?>
<?mso-contentType ?>
<SharedContentType xmlns="Microsoft.SharePoint.Taxonomy.ContentTypeSync" SourceId="64323c1c-cbf1-4b15-a593-91e189a21d22" ContentTypeId="0x010100A6113086DC73B842B7D060591F1D1F2D0204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AED15A5-03D8-46BF-9F59-61BF0DE4C873}"/>
</file>

<file path=customXml/itemProps2.xml><?xml version="1.0" encoding="utf-8"?>
<ds:datastoreItem xmlns:ds="http://schemas.openxmlformats.org/officeDocument/2006/customXml" ds:itemID="{E677CB93-4F7C-499A-8F9A-6DAF3E1C2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2B781-5AE1-42F4-B788-8FEDA15EB5D9}">
  <ds:schemaRefs>
    <ds:schemaRef ds:uri="http://schemas.microsoft.com/office/2006/metadata/properties"/>
    <ds:schemaRef ds:uri="http://schemas.microsoft.com/office/infopath/2007/PartnerControls"/>
    <ds:schemaRef ds:uri="d2ccf717-16cc-445b-afbf-7b6ffb5923f8"/>
    <ds:schemaRef ds:uri="a19c1089-ed34-4653-9b58-664bfbd1349a"/>
  </ds:schemaRefs>
</ds:datastoreItem>
</file>

<file path=customXml/itemProps4.xml><?xml version="1.0" encoding="utf-8"?>
<ds:datastoreItem xmlns:ds="http://schemas.openxmlformats.org/officeDocument/2006/customXml" ds:itemID="{90EDCBF5-8D0E-44EC-A7D7-16E411C4C9C7}"/>
</file>

<file path=customXml/itemProps5.xml><?xml version="1.0" encoding="utf-8"?>
<ds:datastoreItem xmlns:ds="http://schemas.openxmlformats.org/officeDocument/2006/customXml" ds:itemID="{280F395F-9DD6-4B60-8407-D8525B835DE4}"/>
</file>

<file path=docMetadata/LabelInfo.xml><?xml version="1.0" encoding="utf-8"?>
<clbl:labelList xmlns:clbl="http://schemas.microsoft.com/office/2020/mipLabelMetadata">
  <clbl:label id="{208db32d-a920-4164-abd6-e877c64feb18}" enabled="1" method="Privileged" siteId="{07aab71a-e446-4abb-86b7-337e3aabc637}" removed="0"/>
  <clbl:label id="{5094c7a7-0748-466e-941e-72882c3097ba}" enabled="0" method="" siteId="{5094c7a7-0748-466e-941e-72882c3097b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High-Level Plan</vt:lpstr>
      <vt:lpstr>DTP Reconciliation</vt:lpstr>
      <vt:lpstr>Deliverables Summary</vt:lpstr>
      <vt:lpstr>Q3 &amp; 4 Priorities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Baker</dc:creator>
  <cp:keywords/>
  <dc:description/>
  <cp:lastModifiedBy>Angela Grice (DOT)</cp:lastModifiedBy>
  <cp:revision/>
  <dcterms:created xsi:type="dcterms:W3CDTF">2023-06-08T06:01:35Z</dcterms:created>
  <dcterms:modified xsi:type="dcterms:W3CDTF">2023-09-28T06:50:19Z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0x010100A6113086DC73B842B7D060591F1D1F2D0204006C3C07CF839668488041ABC6A90629E7</vt:lpwstr>
  </property>
  <property fmtid="{D5CDD505-2E9C-101B-9397-08002B2CF9AE}" pid="3" name="MediaServiceImageTags">
    <vt:lpwstr/>
  </property>
  <property fmtid="{D5CDD505-2E9C-101B-9397-08002B2CF9AE}" pid="4" name="Hansard Member">
    <vt:lpwstr/>
  </property>
  <property fmtid="{D5CDD505-2E9C-101B-9397-08002B2CF9AE}" pid="5" name="Committee Type">
    <vt:lpwstr>3;#Select|40f0a745-7b49-4bd7-9d1f-efe648d87638</vt:lpwstr>
  </property>
  <property fmtid="{D5CDD505-2E9C-101B-9397-08002B2CF9AE}" pid="6" name="Committee Inquiry">
    <vt:lpwstr>196;#Inquiry into the 2026 Commonwealth Games Bid|a70af7de-6f00-4eb6-b46c-08de016928f5</vt:lpwstr>
  </property>
  <property fmtid="{D5CDD505-2E9C-101B-9397-08002B2CF9AE}" pid="7" name="House">
    <vt:lpwstr>1;#Legislative Council|6c85d7f4-b2da-4436-92e1-7df20d4cb55e</vt:lpwstr>
  </property>
  <property fmtid="{D5CDD505-2E9C-101B-9397-08002B2CF9AE}" pid="8" name="Committee">
    <vt:lpwstr>197;#Select Committee on the 2026 Commonwealth Games Bid|ace84c29-723d-450e-be25-3c4a62431c85</vt:lpwstr>
  </property>
  <property fmtid="{D5CDD505-2E9C-101B-9397-08002B2CF9AE}" pid="9" name="_dlc_DocIdItemGuid">
    <vt:lpwstr>85f1c2ed-7947-4c42-92ce-bf94c8da13c0</vt:lpwstr>
  </property>
</Properties>
</file>