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rliamentary procedure\Petitions\60th Parliament\Petition responses\"/>
    </mc:Choice>
  </mc:AlternateContent>
  <xr:revisionPtr revIDLastSave="0" documentId="13_ncr:1_{09FECCBC-45BA-4F9B-BB4C-99F63793C29B}" xr6:coauthVersionLast="47" xr6:coauthVersionMax="47" xr10:uidLastSave="{00000000-0000-0000-0000-000000000000}"/>
  <bookViews>
    <workbookView xWindow="-120" yWindow="-120" windowWidth="29040" windowHeight="15840" xr2:uid="{94C18AB9-4735-4CB3-88D7-99FDDAD3F2AF}"/>
  </bookViews>
  <sheets>
    <sheet name="Sheet1" sheetId="1" r:id="rId1"/>
  </sheets>
  <definedNames>
    <definedName name="_xlnm._FilterDatabase" localSheetId="0" hidden="1">Sheet1!$A$2:$H$71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<sst xmlns="http://schemas.openxmlformats.org/spreadsheetml/2006/main" count="312" uniqueCount="150">
  <si>
    <t xml:space="preserve">PETITION NUMBER </t>
  </si>
  <si>
    <t>DATE PRESENTED</t>
  </si>
  <si>
    <t>PETITION TITLE</t>
  </si>
  <si>
    <t>STATUS</t>
  </si>
  <si>
    <t>Health</t>
  </si>
  <si>
    <t>Amend the Health Legislation (Information Sharing) Bill 2023</t>
  </si>
  <si>
    <t>PORTFOLIO</t>
  </si>
  <si>
    <t>COMMENTS</t>
  </si>
  <si>
    <t>RESPONSE PROVIDED</t>
  </si>
  <si>
    <t>Agriculture</t>
  </si>
  <si>
    <t>Immediately stop logging native and public forests</t>
  </si>
  <si>
    <t>Immediately cease logging</t>
  </si>
  <si>
    <t>Stop the demolition of the Barak Beacon public housing estate to save $88 million</t>
  </si>
  <si>
    <t>Housing</t>
  </si>
  <si>
    <t>Withdraw the Sunshine Station Masterplan</t>
  </si>
  <si>
    <t>Transport and Infrastructure</t>
  </si>
  <si>
    <t xml:space="preserve"> PETITIONS PRESENTED - STATUS</t>
  </si>
  <si>
    <t>Reinstate aged care at home services in the City of Whitehorse</t>
  </si>
  <si>
    <t>Local Government</t>
  </si>
  <si>
    <t>475 - Paper</t>
  </si>
  <si>
    <t>Response received</t>
  </si>
  <si>
    <t>RESPONSE TABLED</t>
  </si>
  <si>
    <t>Funding for the Women’s Centre for Health and Wellbeing Albury Wodonga</t>
  </si>
  <si>
    <t>Prevention of Family Violence</t>
  </si>
  <si>
    <t>Police</t>
  </si>
  <si>
    <t>Independent review and inquiry into Victoria Police</t>
  </si>
  <si>
    <t>Corrections</t>
  </si>
  <si>
    <t>Support the Corrections Amendment (Parole) Bill 2023</t>
  </si>
  <si>
    <t>Awaiting response</t>
  </si>
  <si>
    <t>Reject the payroll tax on independent schools</t>
  </si>
  <si>
    <t>Treasurer</t>
  </si>
  <si>
    <t>Remove the Remembrance Parks Central Victoria Board</t>
  </si>
  <si>
    <t>School bus service from Tatura to Kyabram</t>
  </si>
  <si>
    <t>Environment</t>
  </si>
  <si>
    <t>Public Transport</t>
  </si>
  <si>
    <t>505 - Paper</t>
  </si>
  <si>
    <t>506 - Paper</t>
  </si>
  <si>
    <t>Save Inglewood's ambulance administration building</t>
  </si>
  <si>
    <t>Ambulance Services</t>
  </si>
  <si>
    <t>Save Inglewood's old ambulance station</t>
  </si>
  <si>
    <t>Review Tower Hill’s State Game Reserve status</t>
  </si>
  <si>
    <t>Road conditions in northeast Victoria</t>
  </si>
  <si>
    <t>Roads and Road Safety</t>
  </si>
  <si>
    <t>Reverse cuts to the visiting teacher service</t>
  </si>
  <si>
    <t>Education</t>
  </si>
  <si>
    <t>Withdraw the overlay on Nepean Highway properties in Frankston</t>
  </si>
  <si>
    <t>Planning</t>
  </si>
  <si>
    <t>517 - Paper</t>
  </si>
  <si>
    <t xml:space="preserve">Stop the Hydrogen Energy Supply Chain project </t>
  </si>
  <si>
    <t>Re-evaluate regulations for owner-occupied property planning permits</t>
  </si>
  <si>
    <t>Economic Growth</t>
  </si>
  <si>
    <t>Redirected to Economic Growth on 13 November 2023 following advice from the Department</t>
  </si>
  <si>
    <t>Financial support for brumby re-homers</t>
  </si>
  <si>
    <t>Reject the decision to stop natural gas connection</t>
  </si>
  <si>
    <t>Energy and Resources</t>
  </si>
  <si>
    <t>Funding for Mount Eliza Secondary College</t>
  </si>
  <si>
    <t>Abandon lethal management of brumbies</t>
  </si>
  <si>
    <t>Stop the North East Link splitting Watsonia</t>
  </si>
  <si>
    <t>Gippsland Renewable Energy Zone Project</t>
  </si>
  <si>
    <t>Stop the Hydrogen Energy Supply Chain project</t>
  </si>
  <si>
    <t>Support the Nuclear Energy (Prohibitions) Repeal Bill 2023</t>
  </si>
  <si>
    <t>Stop introduction of payroll tax on contractors including doctors</t>
  </si>
  <si>
    <t>Reinstate the Road Safety Committee</t>
  </si>
  <si>
    <t>Reverse cuts to the Melbourne Youth Orchestras</t>
  </si>
  <si>
    <t>Creative Industries</t>
  </si>
  <si>
    <t>Public and Active Transport</t>
  </si>
  <si>
    <t>534 - Paper</t>
  </si>
  <si>
    <t>Retain Tram Stop Number 9 on La Trobe/Victoria Street</t>
  </si>
  <si>
    <t xml:space="preserve">Reject proposal to construct a waste-to-energy plant in Lara, Geelong </t>
  </si>
  <si>
    <t>Attorney-General</t>
  </si>
  <si>
    <t>Ban all fireworks displays</t>
  </si>
  <si>
    <t>Extend financial support to customers of Montego Homes and Chatham Homes</t>
  </si>
  <si>
    <t>Reject new taxes</t>
  </si>
  <si>
    <t>Reject proposal to construct a waste-to-energy plant in Lara, Geelong</t>
  </si>
  <si>
    <t>549 - Paper</t>
  </si>
  <si>
    <t>Upgrade the Daylesford Speedway</t>
  </si>
  <si>
    <t>Build a secondary school in Heathcote</t>
  </si>
  <si>
    <t>Permanent accessible tram stops on Sydney Road</t>
  </si>
  <si>
    <t>Community Sport</t>
  </si>
  <si>
    <t>Include toilet facilities at the new Ringwood East Station</t>
  </si>
  <si>
    <t>Introduce medically supervised injecting rooms and needle syringe programs</t>
  </si>
  <si>
    <t>End partnership with Elbit Systems</t>
  </si>
  <si>
    <t>553 - Paper</t>
  </si>
  <si>
    <t>Premier</t>
  </si>
  <si>
    <t>Transport Infrastructure</t>
  </si>
  <si>
    <t>Mental Health</t>
  </si>
  <si>
    <t>533 - Paper</t>
  </si>
  <si>
    <t>Inquiry into gender identity services for young people</t>
  </si>
  <si>
    <t>Give owners corporations more control over short-term accommodation</t>
  </si>
  <si>
    <t>Consumer Affairs</t>
  </si>
  <si>
    <t>Allow consumption and possession of small quantities of cannabis</t>
  </si>
  <si>
    <t>Speed limits on the Pyrenees Highway near Castlemaine</t>
  </si>
  <si>
    <t>Regular maintenance of VicRoads assets in Frankston City</t>
  </si>
  <si>
    <t>Allow security guards access to certain non-lethal weapons and protective clothing</t>
  </si>
  <si>
    <t>One-person police stations</t>
  </si>
  <si>
    <t>Reduce public transport fees for non-domestic students</t>
  </si>
  <si>
    <t>562 - Paper</t>
  </si>
  <si>
    <t>555 - Paper</t>
  </si>
  <si>
    <t>Retain the Lord's Prayer in Legislative Council proceedings</t>
  </si>
  <si>
    <t>Reconsider the Barak Beacon development housing proposal</t>
  </si>
  <si>
    <t>563 - Paper</t>
  </si>
  <si>
    <t>Rescind the Environmental Audit Overlay in the Wonthaggi North East Precinct Structure Plan</t>
  </si>
  <si>
    <t>Amend the Road Safety Act 1986 to exempt medical cannabis patients</t>
  </si>
  <si>
    <t>Plan for a new school in Winchelsea</t>
  </si>
  <si>
    <t>Funding for the refurbishment of JB Osborne Theatre</t>
  </si>
  <si>
    <t>Allow disabling of remote function of electricity smart meters</t>
  </si>
  <si>
    <t>Halt building electrical substation at Ballarat East site</t>
  </si>
  <si>
    <t>572 - Paper</t>
  </si>
  <si>
    <t>Stop wholesale destruction and privatisation of public housing</t>
  </si>
  <si>
    <t>Unite Point Lonsdale into one local government area</t>
  </si>
  <si>
    <t>577 - Paper</t>
  </si>
  <si>
    <t>571 - Paper</t>
  </si>
  <si>
    <t>Resolve corella issue in Bridgewater</t>
  </si>
  <si>
    <t>Policy to notify next of kin for high-risk patients</t>
  </si>
  <si>
    <t>Stop plans to build a shipping container transfer hub at Little River</t>
  </si>
  <si>
    <t>Exempt fishing competitions in animal care and protection legislation</t>
  </si>
  <si>
    <t>Reject proposed Sunbury Road, Bulla Eco-Hub waste-to-energy incinerator</t>
  </si>
  <si>
    <t>Boost police presence in Lang Lang</t>
  </si>
  <si>
    <t>Save the Inverloch Surf Life Saving Club</t>
  </si>
  <si>
    <t>Redirected to Environment on 24 September 2024 following advice from the Department</t>
  </si>
  <si>
    <t>Redirected to Education on 10 October 2024 following advice from the Department</t>
  </si>
  <si>
    <t>596 - Paper</t>
  </si>
  <si>
    <t>590 - Paper</t>
  </si>
  <si>
    <t>597 - Paper</t>
  </si>
  <si>
    <t>Oppose the Short Stay Levy Bill 2024</t>
  </si>
  <si>
    <t>Stop the amalgamation of health services in Seymour</t>
  </si>
  <si>
    <t xml:space="preserve">Bus network reform for western suburbs </t>
  </si>
  <si>
    <t>Reject plans to amalgamate The Royal Children’s Hospital with other hospitals</t>
  </si>
  <si>
    <t>Improve public transport services in Tarneit </t>
  </si>
  <si>
    <t>Proposed St Joseph's Christian College in Yuroke</t>
  </si>
  <si>
    <t>Cancel plans for hospital amalgamations</t>
  </si>
  <si>
    <t>Halt the closure of Progress Street in Dandenong South</t>
  </si>
  <si>
    <t>Halt Barengi Gadjin Land Council Recognition and Settlement Agreement </t>
  </si>
  <si>
    <t>Treaty and First Peoples</t>
  </si>
  <si>
    <t>4-Oct-24
14-Oct-24</t>
  </si>
  <si>
    <t>Response received from Minister for Energy and Resources (4/10) and Minister for Planning (14/10)</t>
  </si>
  <si>
    <t>Restrict emergency management days for violent and high-risk prisoners</t>
  </si>
  <si>
    <t>Ports and Freight</t>
  </si>
  <si>
    <t>Restore the Newhaven Jetty</t>
  </si>
  <si>
    <t>593 - Paper</t>
  </si>
  <si>
    <t>591 - Paper</t>
  </si>
  <si>
    <t>Stop the destruction and privatisation of public housing</t>
  </si>
  <si>
    <t>600 - Paper</t>
  </si>
  <si>
    <t>Desist high-rise high-density zone planning</t>
  </si>
  <si>
    <t>601 - Paper</t>
  </si>
  <si>
    <t>Equality</t>
  </si>
  <si>
    <t>Cease the rollout of the Rainbow Libraries Toolkit</t>
  </si>
  <si>
    <t>Review proposed Metropolitan and Regional Parks Regulations</t>
  </si>
  <si>
    <t>604 - Paper</t>
  </si>
  <si>
    <t xml:space="preserve">Save the Inverloch Surf Life Saving Club and Surf Beach from coastal erosion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</si>
</sst>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61E4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31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1" applyNumberFormat="1" applyBorder="1"/>
    <xf numFmtId="0" fontId="2" fillId="0" borderId="1" xfId="1" applyBorder="1"/>
    <xf numFmtId="0" fontId="5" fillId="4" borderId="1" xfId="2" applyBorder="1"/>
    <xf numFmtId="0" fontId="6" fillId="5" borderId="1" xfId="3" applyBorder="1"/>
    <xf numFmtId="0" fontId="2" fillId="0" borderId="0" xfId="1" applyBorder="1"/>
    <xf numFmtId="0" fontId="2" fillId="0" borderId="1" xfId="1" applyFill="1" applyBorder="1"/>
    <xf numFmtId="0" fontId="2" fillId="0" borderId="0" xfId="1" applyFill="1" applyBorder="1"/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2" fillId="0" borderId="4" xfId="1" applyBorder="1"/>
    <xf numFmtId="0" fontId="0" fillId="0" borderId="4" xfId="0" applyBorder="1"/>
    <xf numFmtId="164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0" fillId="0" borderId="5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5" borderId="4" xfId="3" applyBorder="1"/>
    <xf numFmtId="0" fontId="0" fillId="0" borderId="1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4">
    <cellStyle name="Bad" xfId="3" builtinId="27"/>
    <cellStyle name="Good" xfId="2" builtinId="26"/>
    <cellStyle name="Hyperlink" xfId="1" builtinId="8"/>
    <cellStyle name="Normal" xfId="0" builtinId="0"/>
  </cellStyles>
  <dxfs count="14"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999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[$-C09]d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C09]d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C09]d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61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07E599-0AE3-4D19-925C-409F7E29316F}" name="Table2" displayName="Table2" ref="A2:H94" totalsRowShown="0" headerRowDxfId="13" headerRowBorderDxfId="12" tableBorderDxfId="11">
  <autoFilter ref="A2:H94" xr:uid="{4307E599-0AE3-4D19-925C-409F7E29316F}"/>
  <tableColumns count="8">
    <tableColumn id="1" xr3:uid="{6E563C79-311A-4122-8E09-D564D29D124B}" name="PETITION NUMBER " dataDxfId="10"/>
    <tableColumn id="2" xr3:uid="{520AC54B-1AD2-49F1-8AF7-A2DC70B8CD67}" name="DATE PRESENTED" dataDxfId="9"/>
    <tableColumn id="3" xr3:uid="{0DA3283B-0158-4003-BFCA-185052D3B99B}" name="PETITION TITLE" dataDxfId="8" dataCellStyle="Hyperlink"/>
    <tableColumn id="4" xr3:uid="{A7479EB0-B360-45F9-938B-416ECAE6CD6C}" name="PORTFOLIO" dataDxfId="7"/>
    <tableColumn id="5" xr3:uid="{22FA417A-FB7B-4CFB-B853-EC0D0EDAD7C8}" name="STATUS" dataDxfId="6" dataCellStyle="Bad"/>
    <tableColumn id="6" xr3:uid="{370E65E5-7A54-44C5-AEC9-8E6EE0A867B5}" name="RESPONSE PROVIDED" dataDxfId="5"/>
    <tableColumn id="7" xr3:uid="{A5B23FF0-B09D-473F-AD44-4BD7F00AC711}" name="RESPONSE TABLED" dataDxfId="4"/>
    <tableColumn id="8" xr3:uid="{84923DE6-28C9-4016-A131-FFE3D2EB80E5}" name="COMMENT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arliamentofvictoria.sharepoint.com/teams/LCChamberSupportOffice/Lists/EPetitions%20Register/DispForm.aspx?ID=564&amp;e=XeY8w7" TargetMode="External"/><Relationship Id="rId18" Type="http://schemas.openxmlformats.org/officeDocument/2006/relationships/hyperlink" Target="https://new.parliament.vic.gov.au/parliamentary-activity/tabled-petitions-search/tabled-petitions-details/7831" TargetMode="External"/><Relationship Id="rId26" Type="http://schemas.openxmlformats.org/officeDocument/2006/relationships/hyperlink" Target="https://www.parliament.vic.gov.au/parliamentary-activity/tabled-petitions-search/tabled-petitions-details/8127" TargetMode="External"/><Relationship Id="rId3" Type="http://schemas.openxmlformats.org/officeDocument/2006/relationships/hyperlink" Target="https://www.parliament.vic.gov.au/view-sign-e-petitions/details/12/462" TargetMode="External"/><Relationship Id="rId21" Type="http://schemas.openxmlformats.org/officeDocument/2006/relationships/hyperlink" Target="https://new.parliament.vic.gov.au/parliamentary-activity/tabled-petitions-search/tabled-petitions-details/7855" TargetMode="External"/><Relationship Id="rId34" Type="http://schemas.openxmlformats.org/officeDocument/2006/relationships/table" Target="../tables/table1.xml"/><Relationship Id="rId7" Type="http://schemas.openxmlformats.org/officeDocument/2006/relationships/hyperlink" Target="https://www.parliament.vic.gov.au/view-sign-e-petitions/details/12/475" TargetMode="External"/><Relationship Id="rId12" Type="http://schemas.openxmlformats.org/officeDocument/2006/relationships/hyperlink" Target="https://parliamentofvictoria.sharepoint.com/teams/LCChamberSupportOffice/Lists/EPetitions%20Register/DispForm.aspx?ID=594&amp;e=jsYP8d" TargetMode="External"/><Relationship Id="rId17" Type="http://schemas.openxmlformats.org/officeDocument/2006/relationships/hyperlink" Target="https://new.parliament.vic.gov.au/parliamentary-activity/tabled-petitions-search/tabled-petitions-details/7510" TargetMode="External"/><Relationship Id="rId25" Type="http://schemas.openxmlformats.org/officeDocument/2006/relationships/hyperlink" Target="https://www.parliament.vic.gov.au/parliamentary-activity/tabled-petitions-search/tabled-petitions-details/812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parliament.vic.gov.au/view-sign-e-petitions/details/12/490" TargetMode="External"/><Relationship Id="rId16" Type="http://schemas.openxmlformats.org/officeDocument/2006/relationships/hyperlink" Target="https://new.parliament.vic.gov.au/parliamentary-activity/tabled-petitions-search/tabled-petitions-details/7497" TargetMode="External"/><Relationship Id="rId20" Type="http://schemas.openxmlformats.org/officeDocument/2006/relationships/hyperlink" Target="https://new.parliament.vic.gov.au/parliamentary-activity/tabled-petitions-search/tabled-petitions-details/7852" TargetMode="External"/><Relationship Id="rId29" Type="http://schemas.openxmlformats.org/officeDocument/2006/relationships/hyperlink" Target="https://www.parliament.vic.gov.au/parliamentary-activity/tabled-petitions-search/tabled-petitions-details/8440" TargetMode="External"/><Relationship Id="rId1" Type="http://schemas.openxmlformats.org/officeDocument/2006/relationships/hyperlink" Target="https://www.parliament.vic.gov.au/view-sign-e-petitions/details/12/483" TargetMode="External"/><Relationship Id="rId6" Type="http://schemas.openxmlformats.org/officeDocument/2006/relationships/hyperlink" Target="https://www.parliament.vic.gov.au/view-sign-e-petitions/details/12/482" TargetMode="External"/><Relationship Id="rId11" Type="http://schemas.openxmlformats.org/officeDocument/2006/relationships/hyperlink" Target="https://www.parliament.vic.gov.au/view-sign-e-petitions/details/12/498?_ga=2.23993082.1990105101.1690842721-1233187923.1676930937" TargetMode="External"/><Relationship Id="rId24" Type="http://schemas.openxmlformats.org/officeDocument/2006/relationships/hyperlink" Target="https://www.parliament.vic.gov.au/parliamentary-activity/tabled-petitions-search/tabled-petitions-details/8112" TargetMode="External"/><Relationship Id="rId32" Type="http://schemas.openxmlformats.org/officeDocument/2006/relationships/hyperlink" Target="https://www.parliament.vic.gov.au/get-involved/petitions/oppose-the-short-stay-levy-bill-2024/" TargetMode="External"/><Relationship Id="rId5" Type="http://schemas.openxmlformats.org/officeDocument/2006/relationships/hyperlink" Target="https://www.parliament.vic.gov.au/view-sign-e-petitions/details/12/486" TargetMode="External"/><Relationship Id="rId15" Type="http://schemas.openxmlformats.org/officeDocument/2006/relationships/hyperlink" Target="https://new.parliament.vic.gov.au/parliamentary-activity/tabled-petitions-search/tabled-petitions-details/7496" TargetMode="External"/><Relationship Id="rId23" Type="http://schemas.openxmlformats.org/officeDocument/2006/relationships/hyperlink" Target="https://www.parliament.vic.gov.au/parliamentary-activity/tabled-petitions-search/tabled-petitions-details/8046" TargetMode="External"/><Relationship Id="rId28" Type="http://schemas.openxmlformats.org/officeDocument/2006/relationships/hyperlink" Target="https://www.parliament.vic.gov.au/parliamentary-activity/tabled-petitions-search/tabled-petitions-details/8445" TargetMode="External"/><Relationship Id="rId10" Type="http://schemas.openxmlformats.org/officeDocument/2006/relationships/hyperlink" Target="https://www.parliament.vic.gov.au/view-sign-e-petitions/details/12/501?_ga=2.86847960.1990105101.1690842721-1233187923.1676930937" TargetMode="External"/><Relationship Id="rId19" Type="http://schemas.openxmlformats.org/officeDocument/2006/relationships/hyperlink" Target="https://new.parliament.vic.gov.au/parliamentary-activity/tabled-petitions-search/tabled-petitions-details/7830" TargetMode="External"/><Relationship Id="rId31" Type="http://schemas.openxmlformats.org/officeDocument/2006/relationships/hyperlink" Target="https://www.parliament.vic.gov.au/parliamentary-activity/tabled-petitions-search/tabled-petitions-details/8460" TargetMode="External"/><Relationship Id="rId4" Type="http://schemas.openxmlformats.org/officeDocument/2006/relationships/hyperlink" Target="https://www.parliament.vic.gov.au/view-sign-e-petitions/details/12/485" TargetMode="External"/><Relationship Id="rId9" Type="http://schemas.openxmlformats.org/officeDocument/2006/relationships/hyperlink" Target="https://www.parliament.vic.gov.au/view-sign-e-petitions/details/12/504" TargetMode="External"/><Relationship Id="rId14" Type="http://schemas.openxmlformats.org/officeDocument/2006/relationships/hyperlink" Target="https://new.parliament.vic.gov.au/parliamentary-activity/tabled-petitions-search/tabled-petitions-details/7493" TargetMode="External"/><Relationship Id="rId22" Type="http://schemas.openxmlformats.org/officeDocument/2006/relationships/hyperlink" Target="https://new.parliament.vic.gov.au/parliamentary-activity/tabled-petitions-search/tabled-petitions-details/7902" TargetMode="External"/><Relationship Id="rId27" Type="http://schemas.openxmlformats.org/officeDocument/2006/relationships/hyperlink" Target="https://www.parliament.vic.gov.au/parliamentary-activity/tabled-petitions-search/tabled-petitions-details/8123" TargetMode="External"/><Relationship Id="rId30" Type="http://schemas.openxmlformats.org/officeDocument/2006/relationships/hyperlink" Target="https://www.parliament.vic.gov.au/parliamentary-activity/tabled-petitions-search/tabled-petitions-details/8458" TargetMode="External"/><Relationship Id="rId8" Type="http://schemas.openxmlformats.org/officeDocument/2006/relationships/hyperlink" Target="https://www.parliament.vic.gov.au/view-sign-e-petitions/details/12/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F33E-3DE5-42EE-918E-CF897B1BE24F}">
  <dimension ref="A1:H94"/>
  <sheetViews>
    <sheetView tabSelected="1" workbookViewId="0">
      <pane ySplit="2" topLeftCell="A71" activePane="bottomLeft" state="frozen"/>
      <selection pane="bottomLeft" activeCell="A84" sqref="A84"/>
    </sheetView>
  </sheetViews>
  <sheetFormatPr defaultColWidth="0" defaultRowHeight="15" zeroHeight="1" x14ac:dyDescent="0.25"/>
  <cols>
    <col min="1" max="1" width="20.140625" customWidth="1"/>
    <col min="2" max="2" width="18.140625" customWidth="1"/>
    <col min="3" max="3" width="85.42578125" style="7" bestFit="1" customWidth="1"/>
    <col min="4" max="4" width="27.42578125" customWidth="1"/>
    <col min="5" max="5" width="17.7109375" bestFit="1" customWidth="1"/>
    <col min="6" max="6" width="21.85546875" style="14" customWidth="1"/>
    <col min="7" max="7" width="20.85546875" style="14" bestFit="1" customWidth="1"/>
    <col min="8" max="8" width="48.28515625" customWidth="1"/>
    <col min="9" max="16384" width="9.140625" hidden="1"/>
  </cols>
  <sheetData>
    <row r="1" spans="1:8" x14ac:dyDescent="0.25">
      <c r="A1" s="29" t="s">
        <v>16</v>
      </c>
      <c r="B1" s="30"/>
      <c r="C1" s="30"/>
      <c r="D1" s="30"/>
      <c r="E1" s="30"/>
      <c r="F1" s="30"/>
      <c r="G1" s="30"/>
      <c r="H1" s="30"/>
    </row>
    <row r="2" spans="1:8" x14ac:dyDescent="0.25">
      <c r="A2" s="22" t="s">
        <v>0</v>
      </c>
      <c r="B2" s="23" t="s">
        <v>1</v>
      </c>
      <c r="C2" s="23" t="s">
        <v>2</v>
      </c>
      <c r="D2" s="23" t="s">
        <v>6</v>
      </c>
      <c r="E2" s="23" t="s">
        <v>3</v>
      </c>
      <c r="F2" s="24" t="s">
        <v>8</v>
      </c>
      <c r="G2" s="24" t="s">
        <v>21</v>
      </c>
      <c r="H2" s="25" t="s">
        <v>7</v>
      </c>
    </row>
    <row r="3" spans="1:8" ht="15" customHeight="1" x14ac:dyDescent="0.25">
      <c r="A3" s="15">
        <v>468</v>
      </c>
      <c r="B3" s="1">
        <v>44980</v>
      </c>
      <c r="C3" s="3" t="s">
        <v>5</v>
      </c>
      <c r="D3" s="2" t="s">
        <v>4</v>
      </c>
      <c r="E3" s="5" t="s">
        <v>20</v>
      </c>
      <c r="F3" s="1">
        <v>45083</v>
      </c>
      <c r="G3" s="1">
        <v>45097</v>
      </c>
      <c r="H3" s="19"/>
    </row>
    <row r="4" spans="1:8" x14ac:dyDescent="0.25">
      <c r="A4" s="15">
        <v>448</v>
      </c>
      <c r="B4" s="1">
        <v>45006</v>
      </c>
      <c r="C4" s="7" t="s">
        <v>11</v>
      </c>
      <c r="D4" s="2" t="s">
        <v>9</v>
      </c>
      <c r="E4" s="5" t="s">
        <v>20</v>
      </c>
      <c r="F4" s="1">
        <v>45132</v>
      </c>
      <c r="G4" s="1">
        <v>45139</v>
      </c>
      <c r="H4" s="20"/>
    </row>
    <row r="5" spans="1:8" x14ac:dyDescent="0.25">
      <c r="A5" s="15" t="s">
        <v>19</v>
      </c>
      <c r="B5" s="1">
        <v>45006</v>
      </c>
      <c r="C5" s="4" t="s">
        <v>10</v>
      </c>
      <c r="D5" s="2" t="s">
        <v>9</v>
      </c>
      <c r="E5" s="5" t="s">
        <v>20</v>
      </c>
      <c r="F5" s="1">
        <v>45132</v>
      </c>
      <c r="G5" s="1">
        <v>45139</v>
      </c>
      <c r="H5" s="20"/>
    </row>
    <row r="6" spans="1:8" x14ac:dyDescent="0.25">
      <c r="A6" s="15">
        <v>470</v>
      </c>
      <c r="B6" s="1">
        <v>45007</v>
      </c>
      <c r="C6" s="4" t="s">
        <v>12</v>
      </c>
      <c r="D6" s="2" t="s">
        <v>13</v>
      </c>
      <c r="E6" s="5" t="s">
        <v>20</v>
      </c>
      <c r="F6" s="1">
        <v>45068</v>
      </c>
      <c r="G6" s="1">
        <v>45076</v>
      </c>
      <c r="H6" s="20"/>
    </row>
    <row r="7" spans="1:8" x14ac:dyDescent="0.25">
      <c r="A7" s="15">
        <v>471</v>
      </c>
      <c r="B7" s="1">
        <v>45007</v>
      </c>
      <c r="C7" s="7" t="s">
        <v>14</v>
      </c>
      <c r="D7" s="2" t="s">
        <v>15</v>
      </c>
      <c r="E7" s="5" t="s">
        <v>20</v>
      </c>
      <c r="F7" s="1">
        <v>45033</v>
      </c>
      <c r="G7" s="1">
        <v>45048</v>
      </c>
      <c r="H7" s="20"/>
    </row>
    <row r="8" spans="1:8" x14ac:dyDescent="0.25">
      <c r="A8" s="16">
        <v>467</v>
      </c>
      <c r="B8" s="1">
        <v>45008</v>
      </c>
      <c r="C8" s="4" t="s">
        <v>17</v>
      </c>
      <c r="D8" s="2" t="s">
        <v>18</v>
      </c>
      <c r="E8" s="5" t="s">
        <v>20</v>
      </c>
      <c r="F8" s="1">
        <v>45056</v>
      </c>
      <c r="G8" s="1">
        <v>45062</v>
      </c>
      <c r="H8" s="20"/>
    </row>
    <row r="9" spans="1:8" x14ac:dyDescent="0.25">
      <c r="A9" s="17">
        <v>461</v>
      </c>
      <c r="B9" s="1">
        <v>45048</v>
      </c>
      <c r="C9" s="4" t="s">
        <v>22</v>
      </c>
      <c r="D9" s="2" t="s">
        <v>23</v>
      </c>
      <c r="E9" s="5" t="s">
        <v>20</v>
      </c>
      <c r="F9" s="1">
        <v>45085</v>
      </c>
      <c r="G9" s="1">
        <v>45097</v>
      </c>
      <c r="H9" s="20"/>
    </row>
    <row r="10" spans="1:8" x14ac:dyDescent="0.25">
      <c r="A10" s="17">
        <v>476</v>
      </c>
      <c r="B10" s="1">
        <v>45063</v>
      </c>
      <c r="C10" s="4" t="s">
        <v>25</v>
      </c>
      <c r="D10" s="2" t="s">
        <v>24</v>
      </c>
      <c r="E10" s="5" t="s">
        <v>20</v>
      </c>
      <c r="F10" s="1">
        <v>45098</v>
      </c>
      <c r="G10" s="1">
        <v>45099</v>
      </c>
      <c r="H10" s="20"/>
    </row>
    <row r="11" spans="1:8" x14ac:dyDescent="0.25">
      <c r="A11" s="17">
        <v>487</v>
      </c>
      <c r="B11" s="1">
        <v>45097</v>
      </c>
      <c r="C11" s="4" t="s">
        <v>27</v>
      </c>
      <c r="D11" s="2" t="s">
        <v>26</v>
      </c>
      <c r="E11" s="5" t="s">
        <v>20</v>
      </c>
      <c r="F11" s="1">
        <v>45127</v>
      </c>
      <c r="G11" s="1">
        <v>45139</v>
      </c>
      <c r="H11" s="20"/>
    </row>
    <row r="12" spans="1:8" x14ac:dyDescent="0.25">
      <c r="A12" s="17">
        <v>466</v>
      </c>
      <c r="B12" s="1">
        <v>45139</v>
      </c>
      <c r="C12" s="4" t="s">
        <v>147</v>
      </c>
      <c r="D12" s="2" t="s">
        <v>33</v>
      </c>
      <c r="E12" s="6" t="s">
        <v>28</v>
      </c>
      <c r="F12" s="1"/>
      <c r="G12" s="1"/>
      <c r="H12" s="20"/>
    </row>
    <row r="13" spans="1:8" x14ac:dyDescent="0.25">
      <c r="A13" s="17">
        <v>481</v>
      </c>
      <c r="B13" s="1">
        <v>45139</v>
      </c>
      <c r="C13" s="4" t="s">
        <v>31</v>
      </c>
      <c r="D13" s="2" t="s">
        <v>4</v>
      </c>
      <c r="E13" s="5" t="s">
        <v>20</v>
      </c>
      <c r="F13" s="1">
        <v>45166</v>
      </c>
      <c r="G13" s="1">
        <v>45167</v>
      </c>
      <c r="H13" s="20"/>
    </row>
    <row r="14" spans="1:8" x14ac:dyDescent="0.25">
      <c r="A14" s="17">
        <v>484</v>
      </c>
      <c r="B14" s="1">
        <v>45139</v>
      </c>
      <c r="C14" s="4" t="s">
        <v>29</v>
      </c>
      <c r="D14" s="2" t="s">
        <v>30</v>
      </c>
      <c r="E14" s="5" t="s">
        <v>20</v>
      </c>
      <c r="F14" s="1">
        <v>45173</v>
      </c>
      <c r="G14" s="1">
        <v>45202</v>
      </c>
      <c r="H14" s="20"/>
    </row>
    <row r="15" spans="1:8" x14ac:dyDescent="0.25">
      <c r="A15" s="17">
        <v>489</v>
      </c>
      <c r="B15" s="1">
        <v>45139</v>
      </c>
      <c r="C15" s="4" t="s">
        <v>32</v>
      </c>
      <c r="D15" s="2" t="s">
        <v>34</v>
      </c>
      <c r="E15" s="5" t="s">
        <v>20</v>
      </c>
      <c r="F15" s="1">
        <v>45188</v>
      </c>
      <c r="G15" s="1">
        <v>45202</v>
      </c>
      <c r="H15" s="20"/>
    </row>
    <row r="16" spans="1:8" x14ac:dyDescent="0.25">
      <c r="A16" s="17">
        <v>452</v>
      </c>
      <c r="B16" s="1">
        <v>45168</v>
      </c>
      <c r="C16" s="4" t="s">
        <v>40</v>
      </c>
      <c r="D16" s="2" t="s">
        <v>33</v>
      </c>
      <c r="E16" s="6" t="s">
        <v>28</v>
      </c>
      <c r="F16" s="1"/>
      <c r="G16" s="1"/>
      <c r="H16" s="20"/>
    </row>
    <row r="17" spans="1:8" x14ac:dyDescent="0.25">
      <c r="A17" s="17" t="s">
        <v>35</v>
      </c>
      <c r="B17" s="1">
        <v>45168</v>
      </c>
      <c r="C17" s="4" t="s">
        <v>39</v>
      </c>
      <c r="D17" s="2" t="s">
        <v>38</v>
      </c>
      <c r="E17" s="5" t="s">
        <v>20</v>
      </c>
      <c r="F17" s="1">
        <v>45236</v>
      </c>
      <c r="G17" s="1">
        <v>45244</v>
      </c>
      <c r="H17" s="20"/>
    </row>
    <row r="18" spans="1:8" x14ac:dyDescent="0.25">
      <c r="A18" s="17" t="s">
        <v>36</v>
      </c>
      <c r="B18" s="1">
        <v>45168</v>
      </c>
      <c r="C18" s="4" t="s">
        <v>37</v>
      </c>
      <c r="D18" s="2" t="s">
        <v>38</v>
      </c>
      <c r="E18" s="5" t="s">
        <v>20</v>
      </c>
      <c r="F18" s="1">
        <v>45236</v>
      </c>
      <c r="G18" s="1">
        <v>45244</v>
      </c>
      <c r="H18" s="20"/>
    </row>
    <row r="19" spans="1:8" x14ac:dyDescent="0.25">
      <c r="A19" s="18">
        <v>470.1</v>
      </c>
      <c r="B19" s="1">
        <v>45202</v>
      </c>
      <c r="C19" s="4" t="s">
        <v>12</v>
      </c>
      <c r="D19" s="2" t="s">
        <v>13</v>
      </c>
      <c r="E19" s="5" t="s">
        <v>20</v>
      </c>
      <c r="F19" s="1">
        <v>45370</v>
      </c>
      <c r="G19" s="1">
        <v>45370</v>
      </c>
      <c r="H19" s="20"/>
    </row>
    <row r="20" spans="1:8" x14ac:dyDescent="0.25">
      <c r="A20" s="17">
        <v>493</v>
      </c>
      <c r="B20" s="1">
        <v>45202</v>
      </c>
      <c r="C20" s="4" t="s">
        <v>41</v>
      </c>
      <c r="D20" s="2" t="s">
        <v>42</v>
      </c>
      <c r="E20" s="5" t="s">
        <v>20</v>
      </c>
      <c r="F20" s="1">
        <v>45229</v>
      </c>
      <c r="G20" s="1">
        <v>45230</v>
      </c>
      <c r="H20" s="20"/>
    </row>
    <row r="21" spans="1:8" x14ac:dyDescent="0.25">
      <c r="A21" s="17">
        <v>502</v>
      </c>
      <c r="B21" s="1">
        <v>45202</v>
      </c>
      <c r="C21" s="4" t="s">
        <v>43</v>
      </c>
      <c r="D21" s="2" t="s">
        <v>44</v>
      </c>
      <c r="E21" s="6" t="s">
        <v>28</v>
      </c>
      <c r="F21" s="1"/>
      <c r="G21" s="1"/>
      <c r="H21" s="20"/>
    </row>
    <row r="22" spans="1:8" x14ac:dyDescent="0.25">
      <c r="A22" s="17">
        <v>494</v>
      </c>
      <c r="B22" s="1">
        <v>45203</v>
      </c>
      <c r="C22" s="4" t="s">
        <v>45</v>
      </c>
      <c r="D22" s="2" t="s">
        <v>46</v>
      </c>
      <c r="E22" s="5" t="s">
        <v>20</v>
      </c>
      <c r="F22" s="1">
        <v>45251</v>
      </c>
      <c r="G22" s="1">
        <v>45258</v>
      </c>
      <c r="H22" s="20"/>
    </row>
    <row r="23" spans="1:8" ht="30" x14ac:dyDescent="0.25">
      <c r="A23" s="17" t="s">
        <v>47</v>
      </c>
      <c r="B23" s="1">
        <v>45231</v>
      </c>
      <c r="C23" s="4" t="s">
        <v>48</v>
      </c>
      <c r="D23" s="2" t="s">
        <v>50</v>
      </c>
      <c r="E23" s="5" t="s">
        <v>20</v>
      </c>
      <c r="F23" s="1">
        <v>45366</v>
      </c>
      <c r="G23" s="1">
        <v>45370</v>
      </c>
      <c r="H23" s="21" t="s">
        <v>51</v>
      </c>
    </row>
    <row r="24" spans="1:8" x14ac:dyDescent="0.25">
      <c r="A24" s="17">
        <v>488</v>
      </c>
      <c r="B24" s="1">
        <v>45232</v>
      </c>
      <c r="C24" s="4" t="s">
        <v>49</v>
      </c>
      <c r="D24" s="2" t="s">
        <v>46</v>
      </c>
      <c r="E24" s="5" t="s">
        <v>20</v>
      </c>
      <c r="F24" s="1">
        <v>45278</v>
      </c>
      <c r="G24" s="1">
        <v>45328</v>
      </c>
      <c r="H24" s="20"/>
    </row>
    <row r="25" spans="1:8" x14ac:dyDescent="0.25">
      <c r="A25" s="17">
        <v>495</v>
      </c>
      <c r="B25" s="1">
        <v>45244</v>
      </c>
      <c r="C25" s="4" t="s">
        <v>52</v>
      </c>
      <c r="D25" s="2" t="s">
        <v>33</v>
      </c>
      <c r="E25" s="5" t="s">
        <v>20</v>
      </c>
      <c r="F25" s="1">
        <v>45442</v>
      </c>
      <c r="G25" s="1">
        <v>45461</v>
      </c>
      <c r="H25" s="20"/>
    </row>
    <row r="26" spans="1:8" x14ac:dyDescent="0.25">
      <c r="A26" s="17">
        <v>497</v>
      </c>
      <c r="B26" s="1">
        <v>45245</v>
      </c>
      <c r="C26" s="4" t="s">
        <v>53</v>
      </c>
      <c r="D26" s="2" t="s">
        <v>54</v>
      </c>
      <c r="E26" s="5" t="s">
        <v>20</v>
      </c>
      <c r="F26" s="1">
        <v>45294</v>
      </c>
      <c r="G26" s="1">
        <v>45328</v>
      </c>
      <c r="H26" s="20"/>
    </row>
    <row r="27" spans="1:8" x14ac:dyDescent="0.25">
      <c r="A27" s="17">
        <v>492</v>
      </c>
      <c r="B27" s="1">
        <v>45258</v>
      </c>
      <c r="C27" s="4" t="s">
        <v>55</v>
      </c>
      <c r="D27" s="2" t="s">
        <v>44</v>
      </c>
      <c r="E27" s="5" t="s">
        <v>20</v>
      </c>
      <c r="F27" s="1">
        <v>45302</v>
      </c>
      <c r="G27" s="1">
        <v>45328</v>
      </c>
      <c r="H27" s="20"/>
    </row>
    <row r="28" spans="1:8" x14ac:dyDescent="0.25">
      <c r="A28" s="17">
        <v>498</v>
      </c>
      <c r="B28" s="1">
        <v>45258</v>
      </c>
      <c r="C28" s="4" t="s">
        <v>56</v>
      </c>
      <c r="D28" s="2" t="s">
        <v>33</v>
      </c>
      <c r="E28" s="6" t="s">
        <v>28</v>
      </c>
      <c r="F28" s="1"/>
      <c r="G28" s="1"/>
      <c r="H28" s="20"/>
    </row>
    <row r="29" spans="1:8" x14ac:dyDescent="0.25">
      <c r="A29" s="17">
        <v>516</v>
      </c>
      <c r="B29" s="1">
        <v>45260</v>
      </c>
      <c r="C29" s="4" t="s">
        <v>57</v>
      </c>
      <c r="D29" s="2" t="s">
        <v>46</v>
      </c>
      <c r="E29" s="5" t="s">
        <v>20</v>
      </c>
      <c r="F29" s="1">
        <v>45278</v>
      </c>
      <c r="G29" s="1">
        <v>45328</v>
      </c>
      <c r="H29" s="20"/>
    </row>
    <row r="30" spans="1:8" x14ac:dyDescent="0.25">
      <c r="A30" s="17">
        <v>478</v>
      </c>
      <c r="B30" s="1">
        <v>45328</v>
      </c>
      <c r="C30" s="4" t="s">
        <v>58</v>
      </c>
      <c r="D30" s="2" t="s">
        <v>54</v>
      </c>
      <c r="E30" s="5" t="s">
        <v>20</v>
      </c>
      <c r="F30" s="1">
        <v>45398</v>
      </c>
      <c r="G30" s="1">
        <v>45400</v>
      </c>
      <c r="H30" s="20"/>
    </row>
    <row r="31" spans="1:8" x14ac:dyDescent="0.25">
      <c r="A31" s="17">
        <v>491</v>
      </c>
      <c r="B31" s="1">
        <v>45328</v>
      </c>
      <c r="C31" s="4" t="s">
        <v>59</v>
      </c>
      <c r="D31" s="2" t="s">
        <v>50</v>
      </c>
      <c r="E31" s="5" t="s">
        <v>20</v>
      </c>
      <c r="F31" s="1">
        <v>45366</v>
      </c>
      <c r="G31" s="1">
        <v>45370</v>
      </c>
      <c r="H31" s="20"/>
    </row>
    <row r="32" spans="1:8" x14ac:dyDescent="0.25">
      <c r="A32" s="17">
        <v>503</v>
      </c>
      <c r="B32" s="1">
        <v>45328</v>
      </c>
      <c r="C32" s="4" t="s">
        <v>60</v>
      </c>
      <c r="D32" s="2" t="s">
        <v>54</v>
      </c>
      <c r="E32" s="5" t="s">
        <v>20</v>
      </c>
      <c r="F32" s="1">
        <v>45355</v>
      </c>
      <c r="G32" s="1">
        <v>45356</v>
      </c>
      <c r="H32" s="20"/>
    </row>
    <row r="33" spans="1:8" x14ac:dyDescent="0.25">
      <c r="A33" s="17">
        <v>508</v>
      </c>
      <c r="B33" s="1">
        <v>45328</v>
      </c>
      <c r="C33" s="4" t="s">
        <v>61</v>
      </c>
      <c r="D33" s="2" t="s">
        <v>30</v>
      </c>
      <c r="E33" s="5" t="s">
        <v>20</v>
      </c>
      <c r="F33" s="1">
        <v>45369</v>
      </c>
      <c r="G33" s="1">
        <v>45370</v>
      </c>
      <c r="H33" s="20"/>
    </row>
    <row r="34" spans="1:8" x14ac:dyDescent="0.25">
      <c r="A34" s="17">
        <v>521</v>
      </c>
      <c r="B34" s="1">
        <v>45328</v>
      </c>
      <c r="C34" s="4" t="s">
        <v>62</v>
      </c>
      <c r="D34" s="2" t="s">
        <v>42</v>
      </c>
      <c r="E34" s="5" t="s">
        <v>20</v>
      </c>
      <c r="F34" s="1">
        <v>45350</v>
      </c>
      <c r="G34" s="1">
        <v>45356</v>
      </c>
      <c r="H34" s="20"/>
    </row>
    <row r="35" spans="1:8" x14ac:dyDescent="0.25">
      <c r="A35" s="17">
        <v>532</v>
      </c>
      <c r="B35" s="1">
        <v>45328</v>
      </c>
      <c r="C35" s="4" t="s">
        <v>63</v>
      </c>
      <c r="D35" s="2" t="s">
        <v>64</v>
      </c>
      <c r="E35" s="6" t="s">
        <v>28</v>
      </c>
      <c r="F35" s="1"/>
      <c r="G35" s="1"/>
      <c r="H35" s="20"/>
    </row>
    <row r="36" spans="1:8" x14ac:dyDescent="0.25">
      <c r="A36" s="17" t="s">
        <v>86</v>
      </c>
      <c r="B36" s="1">
        <v>45328</v>
      </c>
      <c r="C36" s="4" t="s">
        <v>67</v>
      </c>
      <c r="D36" s="2" t="s">
        <v>65</v>
      </c>
      <c r="E36" s="5" t="s">
        <v>20</v>
      </c>
      <c r="F36" s="1">
        <v>45419</v>
      </c>
      <c r="G36" s="1">
        <v>45426</v>
      </c>
      <c r="H36" s="20"/>
    </row>
    <row r="37" spans="1:8" x14ac:dyDescent="0.25">
      <c r="A37" s="17" t="s">
        <v>66</v>
      </c>
      <c r="B37" s="1">
        <v>45342</v>
      </c>
      <c r="C37" s="7" t="s">
        <v>68</v>
      </c>
      <c r="D37" s="2" t="s">
        <v>46</v>
      </c>
      <c r="E37" s="5" t="s">
        <v>20</v>
      </c>
      <c r="F37" s="1">
        <v>45370</v>
      </c>
      <c r="G37" s="1">
        <v>45371</v>
      </c>
      <c r="H37" s="20"/>
    </row>
    <row r="38" spans="1:8" x14ac:dyDescent="0.25">
      <c r="A38" s="17">
        <v>525</v>
      </c>
      <c r="B38" s="1">
        <v>45356</v>
      </c>
      <c r="C38" s="4" t="s">
        <v>70</v>
      </c>
      <c r="D38" s="2" t="s">
        <v>69</v>
      </c>
      <c r="E38" s="6" t="s">
        <v>28</v>
      </c>
      <c r="F38" s="1"/>
      <c r="G38" s="1"/>
      <c r="H38" s="20"/>
    </row>
    <row r="39" spans="1:8" x14ac:dyDescent="0.25">
      <c r="A39" s="17">
        <v>535</v>
      </c>
      <c r="B39" s="1">
        <v>45356</v>
      </c>
      <c r="C39" s="4" t="s">
        <v>71</v>
      </c>
      <c r="D39" s="2" t="s">
        <v>30</v>
      </c>
      <c r="E39" s="6" t="s">
        <v>28</v>
      </c>
      <c r="F39" s="1"/>
      <c r="G39" s="1"/>
      <c r="H39" s="20"/>
    </row>
    <row r="40" spans="1:8" ht="16.5" customHeight="1" x14ac:dyDescent="0.25">
      <c r="A40" s="17">
        <v>485</v>
      </c>
      <c r="B40" s="1">
        <v>45371</v>
      </c>
      <c r="C40" s="4" t="s">
        <v>72</v>
      </c>
      <c r="D40" s="2" t="s">
        <v>30</v>
      </c>
      <c r="E40" s="5" t="s">
        <v>20</v>
      </c>
      <c r="F40" s="1">
        <v>45394</v>
      </c>
      <c r="G40" s="1">
        <v>45400</v>
      </c>
      <c r="H40" s="20"/>
    </row>
    <row r="41" spans="1:8" x14ac:dyDescent="0.25">
      <c r="A41" s="17">
        <v>499</v>
      </c>
      <c r="B41" s="1">
        <v>45400</v>
      </c>
      <c r="C41" s="4" t="s">
        <v>73</v>
      </c>
      <c r="D41" s="2" t="s">
        <v>46</v>
      </c>
      <c r="E41" s="5" t="s">
        <v>20</v>
      </c>
      <c r="F41" s="1">
        <v>45429</v>
      </c>
      <c r="G41" s="1">
        <v>45440</v>
      </c>
      <c r="H41" s="20"/>
    </row>
    <row r="42" spans="1:8" x14ac:dyDescent="0.25">
      <c r="A42" s="17">
        <v>509</v>
      </c>
      <c r="B42" s="1">
        <v>45400</v>
      </c>
      <c r="C42" s="4" t="s">
        <v>75</v>
      </c>
      <c r="D42" s="2" t="s">
        <v>78</v>
      </c>
      <c r="E42" s="5" t="s">
        <v>20</v>
      </c>
      <c r="F42" s="1">
        <v>45408</v>
      </c>
      <c r="G42" s="1">
        <v>45412</v>
      </c>
      <c r="H42" s="20"/>
    </row>
    <row r="43" spans="1:8" x14ac:dyDescent="0.25">
      <c r="A43" s="17">
        <v>537</v>
      </c>
      <c r="B43" s="1">
        <v>45400</v>
      </c>
      <c r="C43" s="4" t="s">
        <v>76</v>
      </c>
      <c r="D43" s="2" t="s">
        <v>44</v>
      </c>
      <c r="E43" s="5" t="s">
        <v>20</v>
      </c>
      <c r="F43" s="1">
        <v>45448</v>
      </c>
      <c r="G43" s="1">
        <v>45461</v>
      </c>
      <c r="H43" s="20"/>
    </row>
    <row r="44" spans="1:8" ht="14.25" customHeight="1" x14ac:dyDescent="0.25">
      <c r="A44" s="17" t="s">
        <v>74</v>
      </c>
      <c r="B44" s="1">
        <v>45400</v>
      </c>
      <c r="C44" s="4" t="s">
        <v>77</v>
      </c>
      <c r="D44" s="2" t="s">
        <v>65</v>
      </c>
      <c r="E44" s="5" t="s">
        <v>20</v>
      </c>
      <c r="F44" s="1">
        <v>45463</v>
      </c>
      <c r="G44" s="1">
        <v>45503</v>
      </c>
      <c r="H44" s="20"/>
    </row>
    <row r="45" spans="1:8" ht="14.25" customHeight="1" x14ac:dyDescent="0.25">
      <c r="A45" s="17">
        <v>523</v>
      </c>
      <c r="B45" s="1">
        <v>45414</v>
      </c>
      <c r="C45" s="4" t="s">
        <v>80</v>
      </c>
      <c r="D45" s="2" t="s">
        <v>85</v>
      </c>
      <c r="E45" s="5" t="s">
        <v>20</v>
      </c>
      <c r="F45" s="1">
        <v>45484</v>
      </c>
      <c r="G45" s="1">
        <v>45503</v>
      </c>
      <c r="H45" s="20"/>
    </row>
    <row r="46" spans="1:8" ht="14.25" customHeight="1" x14ac:dyDescent="0.25">
      <c r="A46" s="17">
        <v>543</v>
      </c>
      <c r="B46" s="1">
        <v>45414</v>
      </c>
      <c r="C46" s="4" t="s">
        <v>79</v>
      </c>
      <c r="D46" s="2" t="s">
        <v>84</v>
      </c>
      <c r="E46" s="5" t="s">
        <v>20</v>
      </c>
      <c r="F46" s="1">
        <v>45468</v>
      </c>
      <c r="G46" s="1">
        <v>45503</v>
      </c>
      <c r="H46" s="20"/>
    </row>
    <row r="47" spans="1:8" ht="14.25" customHeight="1" x14ac:dyDescent="0.25">
      <c r="A47" s="17" t="s">
        <v>82</v>
      </c>
      <c r="B47" s="1">
        <v>45414</v>
      </c>
      <c r="C47" s="4" t="s">
        <v>81</v>
      </c>
      <c r="D47" s="2" t="s">
        <v>83</v>
      </c>
      <c r="E47" s="6" t="s">
        <v>28</v>
      </c>
      <c r="F47" s="1"/>
      <c r="G47" s="1"/>
      <c r="H47" s="20"/>
    </row>
    <row r="48" spans="1:8" ht="14.25" customHeight="1" x14ac:dyDescent="0.25">
      <c r="A48" s="17">
        <v>512</v>
      </c>
      <c r="B48" s="1">
        <v>45426</v>
      </c>
      <c r="C48" s="4" t="s">
        <v>87</v>
      </c>
      <c r="D48" s="2" t="s">
        <v>4</v>
      </c>
      <c r="E48" s="5" t="s">
        <v>20</v>
      </c>
      <c r="F48" s="1">
        <v>45454</v>
      </c>
      <c r="G48" s="1">
        <v>45461</v>
      </c>
      <c r="H48" s="20"/>
    </row>
    <row r="49" spans="1:8" ht="14.25" customHeight="1" x14ac:dyDescent="0.25">
      <c r="A49" s="17">
        <v>526</v>
      </c>
      <c r="B49" s="1">
        <v>45426</v>
      </c>
      <c r="C49" s="4" t="s">
        <v>88</v>
      </c>
      <c r="D49" s="2" t="s">
        <v>89</v>
      </c>
      <c r="E49" s="5" t="s">
        <v>20</v>
      </c>
      <c r="F49" s="1">
        <v>45443</v>
      </c>
      <c r="G49" s="1">
        <v>45461</v>
      </c>
      <c r="H49" s="20"/>
    </row>
    <row r="50" spans="1:8" ht="14.25" customHeight="1" x14ac:dyDescent="0.25">
      <c r="A50" s="17" t="s">
        <v>97</v>
      </c>
      <c r="B50" s="1">
        <v>45440</v>
      </c>
      <c r="C50" s="8" t="s">
        <v>90</v>
      </c>
      <c r="D50" s="2" t="s">
        <v>85</v>
      </c>
      <c r="E50" s="5" t="s">
        <v>20</v>
      </c>
      <c r="F50" s="1">
        <v>45485</v>
      </c>
      <c r="G50" s="1">
        <v>45503</v>
      </c>
      <c r="H50" s="20"/>
    </row>
    <row r="51" spans="1:8" x14ac:dyDescent="0.25">
      <c r="A51" s="17">
        <v>507</v>
      </c>
      <c r="B51" s="1">
        <v>45461</v>
      </c>
      <c r="C51" s="4" t="s">
        <v>94</v>
      </c>
      <c r="D51" s="2" t="s">
        <v>24</v>
      </c>
      <c r="E51" s="5" t="s">
        <v>20</v>
      </c>
      <c r="F51" s="1">
        <v>45496</v>
      </c>
      <c r="G51" s="1">
        <v>45503</v>
      </c>
      <c r="H51" s="20"/>
    </row>
    <row r="52" spans="1:8" x14ac:dyDescent="0.25">
      <c r="A52" s="17">
        <v>513</v>
      </c>
      <c r="B52" s="1">
        <v>45461</v>
      </c>
      <c r="C52" s="4" t="s">
        <v>95</v>
      </c>
      <c r="D52" s="2" t="s">
        <v>65</v>
      </c>
      <c r="E52" s="5" t="s">
        <v>20</v>
      </c>
      <c r="F52" s="1">
        <v>45496</v>
      </c>
      <c r="G52" s="1">
        <v>45503</v>
      </c>
      <c r="H52" s="20"/>
    </row>
    <row r="53" spans="1:8" x14ac:dyDescent="0.25">
      <c r="A53" s="17">
        <v>547</v>
      </c>
      <c r="B53" s="1">
        <v>45461</v>
      </c>
      <c r="C53" s="4" t="s">
        <v>81</v>
      </c>
      <c r="D53" s="2" t="s">
        <v>83</v>
      </c>
      <c r="E53" s="6" t="s">
        <v>28</v>
      </c>
      <c r="F53" s="1"/>
      <c r="G53" s="1"/>
      <c r="H53" s="20"/>
    </row>
    <row r="54" spans="1:8" x14ac:dyDescent="0.25">
      <c r="A54" s="17">
        <v>550</v>
      </c>
      <c r="B54" s="1">
        <v>45461</v>
      </c>
      <c r="C54" s="4" t="s">
        <v>93</v>
      </c>
      <c r="D54" s="2" t="s">
        <v>24</v>
      </c>
      <c r="E54" s="5" t="s">
        <v>20</v>
      </c>
      <c r="F54" s="1">
        <v>45496</v>
      </c>
      <c r="G54" s="1">
        <v>45503</v>
      </c>
      <c r="H54" s="20"/>
    </row>
    <row r="55" spans="1:8" x14ac:dyDescent="0.25">
      <c r="A55" s="17">
        <v>551</v>
      </c>
      <c r="B55" s="1">
        <v>45461</v>
      </c>
      <c r="C55" s="4" t="s">
        <v>92</v>
      </c>
      <c r="D55" s="2" t="s">
        <v>42</v>
      </c>
      <c r="E55" s="5" t="s">
        <v>20</v>
      </c>
      <c r="F55" s="1">
        <v>45483</v>
      </c>
      <c r="G55" s="1">
        <v>45503</v>
      </c>
      <c r="H55" s="20"/>
    </row>
    <row r="56" spans="1:8" x14ac:dyDescent="0.25">
      <c r="A56" s="17" t="s">
        <v>96</v>
      </c>
      <c r="B56" s="1">
        <v>45461</v>
      </c>
      <c r="C56" s="4" t="s">
        <v>91</v>
      </c>
      <c r="D56" s="2" t="s">
        <v>42</v>
      </c>
      <c r="E56" s="5" t="s">
        <v>20</v>
      </c>
      <c r="F56" s="1">
        <v>45483</v>
      </c>
      <c r="G56" s="1">
        <v>45503</v>
      </c>
      <c r="H56" s="20"/>
    </row>
    <row r="57" spans="1:8" x14ac:dyDescent="0.25">
      <c r="A57" s="17">
        <v>557</v>
      </c>
      <c r="B57" s="1">
        <v>45462</v>
      </c>
      <c r="C57" s="4" t="s">
        <v>98</v>
      </c>
      <c r="D57" s="2" t="s">
        <v>69</v>
      </c>
      <c r="E57" s="5" t="s">
        <v>20</v>
      </c>
      <c r="F57" s="1">
        <v>45504</v>
      </c>
      <c r="G57" s="1">
        <v>45505</v>
      </c>
      <c r="H57" s="20"/>
    </row>
    <row r="58" spans="1:8" x14ac:dyDescent="0.25">
      <c r="A58" s="17">
        <v>559</v>
      </c>
      <c r="B58" s="1">
        <v>45462</v>
      </c>
      <c r="C58" s="4" t="s">
        <v>99</v>
      </c>
      <c r="D58" s="2" t="s">
        <v>13</v>
      </c>
      <c r="E58" s="5" t="s">
        <v>20</v>
      </c>
      <c r="F58" s="1">
        <v>45506</v>
      </c>
      <c r="G58" s="1">
        <v>45517</v>
      </c>
      <c r="H58" s="20"/>
    </row>
    <row r="59" spans="1:8" x14ac:dyDescent="0.25">
      <c r="A59" s="17">
        <v>556</v>
      </c>
      <c r="B59" s="1">
        <v>45463</v>
      </c>
      <c r="C59" s="4" t="s">
        <v>101</v>
      </c>
      <c r="D59" s="2" t="s">
        <v>46</v>
      </c>
      <c r="E59" s="5" t="s">
        <v>20</v>
      </c>
      <c r="F59" s="1">
        <v>45503</v>
      </c>
      <c r="G59" s="1">
        <v>45504</v>
      </c>
      <c r="H59" s="20"/>
    </row>
    <row r="60" spans="1:8" x14ac:dyDescent="0.25">
      <c r="A60" s="17" t="s">
        <v>100</v>
      </c>
      <c r="B60" s="1">
        <v>45463</v>
      </c>
      <c r="C60" s="4" t="s">
        <v>101</v>
      </c>
      <c r="D60" s="2" t="s">
        <v>46</v>
      </c>
      <c r="E60" s="5" t="s">
        <v>20</v>
      </c>
      <c r="F60" s="1">
        <v>45503</v>
      </c>
      <c r="G60" s="1">
        <v>45504</v>
      </c>
      <c r="H60" s="20"/>
    </row>
    <row r="61" spans="1:8" x14ac:dyDescent="0.25">
      <c r="A61" s="17">
        <v>515</v>
      </c>
      <c r="B61" s="1">
        <v>45503</v>
      </c>
      <c r="C61" s="4" t="s">
        <v>102</v>
      </c>
      <c r="D61" s="2" t="s">
        <v>42</v>
      </c>
      <c r="E61" s="5" t="s">
        <v>20</v>
      </c>
      <c r="F61" s="1">
        <v>45516</v>
      </c>
      <c r="G61" s="1">
        <v>45517</v>
      </c>
      <c r="H61" s="20"/>
    </row>
    <row r="62" spans="1:8" x14ac:dyDescent="0.25">
      <c r="A62" s="17">
        <v>519</v>
      </c>
      <c r="B62" s="1">
        <v>45503</v>
      </c>
      <c r="C62" s="4" t="s">
        <v>103</v>
      </c>
      <c r="D62" s="2" t="s">
        <v>46</v>
      </c>
      <c r="E62" s="6" t="s">
        <v>28</v>
      </c>
      <c r="F62" s="1"/>
      <c r="G62" s="1"/>
      <c r="H62" s="20"/>
    </row>
    <row r="63" spans="1:8" x14ac:dyDescent="0.25">
      <c r="A63" s="17">
        <v>536</v>
      </c>
      <c r="B63" s="1">
        <v>45503</v>
      </c>
      <c r="C63" s="4" t="s">
        <v>104</v>
      </c>
      <c r="D63" s="2" t="s">
        <v>44</v>
      </c>
      <c r="E63" s="6" t="s">
        <v>28</v>
      </c>
      <c r="F63" s="1"/>
      <c r="G63" s="1"/>
      <c r="H63" s="20"/>
    </row>
    <row r="64" spans="1:8" x14ac:dyDescent="0.25">
      <c r="A64" s="17">
        <v>544</v>
      </c>
      <c r="B64" s="1">
        <v>45503</v>
      </c>
      <c r="C64" s="4" t="s">
        <v>105</v>
      </c>
      <c r="D64" s="2" t="s">
        <v>54</v>
      </c>
      <c r="E64" s="5" t="s">
        <v>20</v>
      </c>
      <c r="F64" s="1">
        <v>45531</v>
      </c>
      <c r="G64" s="1">
        <v>45531</v>
      </c>
      <c r="H64" s="20"/>
    </row>
    <row r="65" spans="1:8" ht="30" x14ac:dyDescent="0.25">
      <c r="A65" s="17">
        <v>569</v>
      </c>
      <c r="B65" s="1">
        <v>45503</v>
      </c>
      <c r="C65" s="4" t="s">
        <v>106</v>
      </c>
      <c r="D65" s="2" t="s">
        <v>46</v>
      </c>
      <c r="E65" s="5" t="s">
        <v>20</v>
      </c>
      <c r="F65" s="10" t="s">
        <v>134</v>
      </c>
      <c r="G65" s="1">
        <v>45580</v>
      </c>
      <c r="H65" s="21" t="s">
        <v>135</v>
      </c>
    </row>
    <row r="66" spans="1:8" ht="30" x14ac:dyDescent="0.25">
      <c r="A66" s="17" t="s">
        <v>111</v>
      </c>
      <c r="B66" s="1">
        <v>45504</v>
      </c>
      <c r="C66" s="4" t="s">
        <v>103</v>
      </c>
      <c r="D66" s="2" t="s">
        <v>44</v>
      </c>
      <c r="E66" s="6" t="s">
        <v>28</v>
      </c>
      <c r="F66" s="1"/>
      <c r="G66" s="1"/>
      <c r="H66" s="21" t="s">
        <v>120</v>
      </c>
    </row>
    <row r="67" spans="1:8" x14ac:dyDescent="0.25">
      <c r="A67" s="17" t="s">
        <v>107</v>
      </c>
      <c r="B67" s="1">
        <v>45505</v>
      </c>
      <c r="C67" s="4" t="s">
        <v>108</v>
      </c>
      <c r="D67" s="2" t="s">
        <v>13</v>
      </c>
      <c r="E67" s="5" t="s">
        <v>20</v>
      </c>
      <c r="F67" s="1">
        <v>45553</v>
      </c>
      <c r="G67" s="1">
        <v>45580</v>
      </c>
      <c r="H67" s="20"/>
    </row>
    <row r="68" spans="1:8" x14ac:dyDescent="0.25">
      <c r="A68" s="17">
        <v>520</v>
      </c>
      <c r="B68" s="1">
        <v>45517</v>
      </c>
      <c r="C68" s="4" t="s">
        <v>109</v>
      </c>
      <c r="D68" s="2" t="s">
        <v>18</v>
      </c>
      <c r="E68" s="5" t="s">
        <v>20</v>
      </c>
      <c r="F68" s="1">
        <v>45546</v>
      </c>
      <c r="G68" s="1">
        <v>45547</v>
      </c>
      <c r="H68" s="20"/>
    </row>
    <row r="69" spans="1:8" x14ac:dyDescent="0.25">
      <c r="A69" s="17">
        <v>565</v>
      </c>
      <c r="B69" s="1">
        <v>45531</v>
      </c>
      <c r="C69" s="4" t="s">
        <v>113</v>
      </c>
      <c r="D69" s="2" t="s">
        <v>4</v>
      </c>
      <c r="E69" s="5" t="s">
        <v>20</v>
      </c>
      <c r="F69" s="1">
        <v>45565</v>
      </c>
      <c r="G69" s="1">
        <v>45580</v>
      </c>
      <c r="H69" s="20"/>
    </row>
    <row r="70" spans="1:8" ht="30" x14ac:dyDescent="0.25">
      <c r="A70" s="17">
        <v>568</v>
      </c>
      <c r="B70" s="1">
        <v>45531</v>
      </c>
      <c r="C70" s="4" t="s">
        <v>112</v>
      </c>
      <c r="D70" s="2" t="s">
        <v>33</v>
      </c>
      <c r="E70" s="6" t="s">
        <v>28</v>
      </c>
      <c r="F70" s="1"/>
      <c r="G70" s="1"/>
      <c r="H70" s="21" t="s">
        <v>119</v>
      </c>
    </row>
    <row r="71" spans="1:8" x14ac:dyDescent="0.25">
      <c r="A71" s="17" t="s">
        <v>110</v>
      </c>
      <c r="B71" s="1">
        <v>45531</v>
      </c>
      <c r="C71" s="4" t="s">
        <v>114</v>
      </c>
      <c r="D71" s="2" t="s">
        <v>46</v>
      </c>
      <c r="E71" s="5" t="s">
        <v>20</v>
      </c>
      <c r="F71" s="1">
        <v>45575</v>
      </c>
      <c r="G71" s="1">
        <v>45580</v>
      </c>
      <c r="H71" s="20"/>
    </row>
    <row r="72" spans="1:8" x14ac:dyDescent="0.25">
      <c r="A72" s="17">
        <v>546</v>
      </c>
      <c r="B72" s="1">
        <v>45545</v>
      </c>
      <c r="C72" s="4" t="s">
        <v>115</v>
      </c>
      <c r="D72" s="2" t="s">
        <v>9</v>
      </c>
      <c r="E72" s="5" t="s">
        <v>20</v>
      </c>
      <c r="F72" s="1">
        <v>45553</v>
      </c>
      <c r="G72" s="1">
        <v>45580</v>
      </c>
      <c r="H72" s="20"/>
    </row>
    <row r="73" spans="1:8" x14ac:dyDescent="0.25">
      <c r="A73" s="17">
        <v>573</v>
      </c>
      <c r="B73" s="1">
        <v>45545</v>
      </c>
      <c r="C73" s="7" t="s">
        <v>116</v>
      </c>
      <c r="D73" s="2" t="s">
        <v>46</v>
      </c>
      <c r="E73" s="5" t="s">
        <v>20</v>
      </c>
      <c r="F73" s="1">
        <v>45575</v>
      </c>
      <c r="G73" s="1">
        <v>45580</v>
      </c>
      <c r="H73" s="20"/>
    </row>
    <row r="74" spans="1:8" x14ac:dyDescent="0.25">
      <c r="A74" s="17">
        <v>582</v>
      </c>
      <c r="B74" s="1">
        <v>45546</v>
      </c>
      <c r="C74" s="4" t="s">
        <v>117</v>
      </c>
      <c r="D74" s="2" t="s">
        <v>24</v>
      </c>
      <c r="E74" s="5" t="s">
        <v>20</v>
      </c>
      <c r="F74" s="1">
        <v>45573</v>
      </c>
      <c r="G74" s="1">
        <v>45580</v>
      </c>
      <c r="H74" s="20"/>
    </row>
    <row r="75" spans="1:8" x14ac:dyDescent="0.25">
      <c r="A75" s="17">
        <v>583</v>
      </c>
      <c r="B75" s="1">
        <v>45547</v>
      </c>
      <c r="C75" s="9" t="s">
        <v>118</v>
      </c>
      <c r="D75" s="2" t="s">
        <v>33</v>
      </c>
      <c r="E75" s="6" t="s">
        <v>28</v>
      </c>
      <c r="F75" s="1"/>
      <c r="G75" s="1"/>
      <c r="H75" s="20"/>
    </row>
    <row r="76" spans="1:8" x14ac:dyDescent="0.25">
      <c r="A76" s="17">
        <v>510</v>
      </c>
      <c r="B76" s="1">
        <v>45580</v>
      </c>
      <c r="C76" s="4" t="s">
        <v>132</v>
      </c>
      <c r="D76" s="2" t="s">
        <v>133</v>
      </c>
      <c r="E76" s="6" t="s">
        <v>28</v>
      </c>
      <c r="F76" s="1"/>
      <c r="G76" s="1"/>
      <c r="H76" s="20"/>
    </row>
    <row r="77" spans="1:8" x14ac:dyDescent="0.25">
      <c r="A77" s="17">
        <v>541</v>
      </c>
      <c r="B77" s="1">
        <v>45580</v>
      </c>
      <c r="C77" s="4" t="s">
        <v>131</v>
      </c>
      <c r="D77" s="2" t="s">
        <v>84</v>
      </c>
      <c r="E77" s="6" t="s">
        <v>28</v>
      </c>
      <c r="F77" s="1"/>
      <c r="G77" s="1"/>
      <c r="H77" s="20"/>
    </row>
    <row r="78" spans="1:8" x14ac:dyDescent="0.25">
      <c r="A78" s="17">
        <v>560</v>
      </c>
      <c r="B78" s="1">
        <v>45580</v>
      </c>
      <c r="C78" s="4" t="s">
        <v>130</v>
      </c>
      <c r="D78" s="2" t="s">
        <v>4</v>
      </c>
      <c r="E78" s="5" t="s">
        <v>20</v>
      </c>
      <c r="F78" s="1">
        <v>45616</v>
      </c>
      <c r="G78" s="1"/>
      <c r="H78" s="20"/>
    </row>
    <row r="79" spans="1:8" x14ac:dyDescent="0.25">
      <c r="A79" s="17">
        <v>574</v>
      </c>
      <c r="B79" s="1">
        <v>45580</v>
      </c>
      <c r="C79" s="4" t="s">
        <v>127</v>
      </c>
      <c r="D79" s="2" t="s">
        <v>4</v>
      </c>
      <c r="E79" s="5" t="s">
        <v>20</v>
      </c>
      <c r="F79" s="1">
        <v>45616</v>
      </c>
      <c r="G79" s="1"/>
      <c r="H79" s="20"/>
    </row>
    <row r="80" spans="1:8" x14ac:dyDescent="0.25">
      <c r="A80" s="17">
        <v>575</v>
      </c>
      <c r="B80" s="1">
        <v>45580</v>
      </c>
      <c r="C80" s="4" t="s">
        <v>128</v>
      </c>
      <c r="D80" s="2" t="s">
        <v>65</v>
      </c>
      <c r="E80" s="5" t="s">
        <v>20</v>
      </c>
      <c r="F80" s="1">
        <v>45610</v>
      </c>
      <c r="G80" s="1">
        <v>45610</v>
      </c>
      <c r="H80" s="20"/>
    </row>
    <row r="81" spans="1:8" x14ac:dyDescent="0.25">
      <c r="A81" s="17">
        <v>579</v>
      </c>
      <c r="B81" s="1">
        <v>45580</v>
      </c>
      <c r="C81" s="4" t="s">
        <v>124</v>
      </c>
      <c r="D81" s="2" t="s">
        <v>30</v>
      </c>
      <c r="E81" s="5" t="s">
        <v>20</v>
      </c>
      <c r="F81" s="1">
        <v>45608</v>
      </c>
      <c r="G81" s="1">
        <v>45609</v>
      </c>
      <c r="H81" s="20"/>
    </row>
    <row r="82" spans="1:8" x14ac:dyDescent="0.25">
      <c r="A82" s="17" t="s">
        <v>122</v>
      </c>
      <c r="B82" s="1">
        <v>45580</v>
      </c>
      <c r="C82" s="4" t="s">
        <v>129</v>
      </c>
      <c r="D82" s="2" t="s">
        <v>46</v>
      </c>
      <c r="E82" s="5" t="s">
        <v>20</v>
      </c>
      <c r="F82" s="1">
        <v>45608</v>
      </c>
      <c r="G82" s="1">
        <v>45608</v>
      </c>
      <c r="H82" s="20"/>
    </row>
    <row r="83" spans="1:8" x14ac:dyDescent="0.25">
      <c r="A83" s="17" t="s">
        <v>121</v>
      </c>
      <c r="B83" s="1">
        <v>45580</v>
      </c>
      <c r="C83" s="4" t="s">
        <v>126</v>
      </c>
      <c r="D83" s="2" t="s">
        <v>65</v>
      </c>
      <c r="E83" s="6" t="s">
        <v>28</v>
      </c>
      <c r="F83" s="1"/>
      <c r="G83" s="1"/>
      <c r="H83" s="20"/>
    </row>
    <row r="84" spans="1:8" x14ac:dyDescent="0.25">
      <c r="A84" s="17" t="s">
        <v>123</v>
      </c>
      <c r="B84" s="1">
        <v>45580</v>
      </c>
      <c r="C84" s="4" t="s">
        <v>125</v>
      </c>
      <c r="D84" s="2" t="s">
        <v>4</v>
      </c>
      <c r="E84" s="5" t="s">
        <v>20</v>
      </c>
      <c r="F84" s="1">
        <v>45616</v>
      </c>
      <c r="G84" s="1"/>
      <c r="H84" s="20"/>
    </row>
    <row r="85" spans="1:8" x14ac:dyDescent="0.25">
      <c r="A85" s="17">
        <v>540</v>
      </c>
      <c r="B85" s="1">
        <v>45581</v>
      </c>
      <c r="C85" s="4" t="s">
        <v>117</v>
      </c>
      <c r="D85" s="2" t="s">
        <v>24</v>
      </c>
      <c r="E85" s="6" t="s">
        <v>28</v>
      </c>
      <c r="F85" s="1"/>
      <c r="G85" s="1"/>
      <c r="H85" s="20"/>
    </row>
    <row r="86" spans="1:8" x14ac:dyDescent="0.25">
      <c r="A86" s="17">
        <v>570</v>
      </c>
      <c r="B86" s="1">
        <v>45581</v>
      </c>
      <c r="C86" s="4" t="s">
        <v>136</v>
      </c>
      <c r="D86" s="2" t="s">
        <v>26</v>
      </c>
      <c r="E86" s="6" t="s">
        <v>28</v>
      </c>
      <c r="F86" s="1"/>
      <c r="G86" s="1"/>
      <c r="H86" s="20"/>
    </row>
    <row r="87" spans="1:8" x14ac:dyDescent="0.25">
      <c r="A87" s="17" t="s">
        <v>140</v>
      </c>
      <c r="B87" s="1">
        <v>45581</v>
      </c>
      <c r="C87" s="4" t="s">
        <v>136</v>
      </c>
      <c r="D87" s="2" t="s">
        <v>26</v>
      </c>
      <c r="E87" s="6" t="s">
        <v>28</v>
      </c>
      <c r="F87" s="1"/>
      <c r="G87" s="1"/>
      <c r="H87" s="20"/>
    </row>
    <row r="88" spans="1:8" x14ac:dyDescent="0.25">
      <c r="A88" s="17">
        <v>561</v>
      </c>
      <c r="B88" s="1">
        <v>45582</v>
      </c>
      <c r="C88" s="4" t="s">
        <v>138</v>
      </c>
      <c r="D88" s="2" t="s">
        <v>137</v>
      </c>
      <c r="E88" s="6" t="s">
        <v>28</v>
      </c>
      <c r="F88" s="1"/>
      <c r="G88" s="1"/>
      <c r="H88" s="20"/>
    </row>
    <row r="89" spans="1:8" x14ac:dyDescent="0.25">
      <c r="A89" s="26" t="s">
        <v>139</v>
      </c>
      <c r="B89" s="11">
        <v>45582</v>
      </c>
      <c r="C89" s="12" t="s">
        <v>138</v>
      </c>
      <c r="D89" s="13" t="s">
        <v>137</v>
      </c>
      <c r="E89" s="27" t="s">
        <v>28</v>
      </c>
      <c r="F89" s="11"/>
      <c r="G89" s="11"/>
      <c r="H89" s="28"/>
    </row>
    <row r="90" spans="1:8" x14ac:dyDescent="0.25">
      <c r="A90" s="26">
        <v>518</v>
      </c>
      <c r="B90" s="11">
        <v>45594</v>
      </c>
      <c r="C90" s="12" t="s">
        <v>141</v>
      </c>
      <c r="D90" s="13" t="s">
        <v>13</v>
      </c>
      <c r="E90" s="27" t="s">
        <v>28</v>
      </c>
      <c r="F90" s="11"/>
      <c r="G90" s="11"/>
      <c r="H90" s="28"/>
    </row>
    <row r="91" spans="1:8" x14ac:dyDescent="0.25">
      <c r="A91" s="26" t="s">
        <v>142</v>
      </c>
      <c r="B91" s="11">
        <v>45594</v>
      </c>
      <c r="C91" s="12" t="s">
        <v>143</v>
      </c>
      <c r="D91" s="13" t="s">
        <v>46</v>
      </c>
      <c r="E91" s="27" t="s">
        <v>28</v>
      </c>
      <c r="F91" s="11"/>
      <c r="G91" s="11"/>
      <c r="H91" s="28"/>
    </row>
    <row r="92" spans="1:8" x14ac:dyDescent="0.25">
      <c r="A92" s="26" t="s">
        <v>144</v>
      </c>
      <c r="B92" s="11">
        <v>45594</v>
      </c>
      <c r="C92" s="12" t="s">
        <v>146</v>
      </c>
      <c r="D92" s="13" t="s">
        <v>145</v>
      </c>
      <c r="E92" s="27" t="s">
        <v>28</v>
      </c>
      <c r="F92" s="11"/>
      <c r="G92" s="11"/>
      <c r="H92" s="28"/>
    </row>
    <row r="93" spans="1:8" x14ac:dyDescent="0.25">
      <c r="A93" s="26">
        <v>581</v>
      </c>
      <c r="B93" s="11">
        <v>45608</v>
      </c>
      <c r="C93" s="12" t="s">
        <v>149</v>
      </c>
      <c r="D93" s="13" t="s">
        <v>33</v>
      </c>
      <c r="E93" s="27" t="s">
        <v>28</v>
      </c>
      <c r="F93" s="11"/>
      <c r="G93" s="11"/>
      <c r="H93" s="28"/>
    </row>
    <row r="94" spans="1:8" x14ac:dyDescent="0.25">
      <c r="A94" s="26" t="s">
        <v>148</v>
      </c>
      <c r="B94" s="11">
        <v>45608</v>
      </c>
      <c r="C94" s="12" t="s">
        <v>143</v>
      </c>
      <c r="D94" s="13" t="s">
        <v>46</v>
      </c>
      <c r="E94" s="27" t="s">
        <v>28</v>
      </c>
      <c r="F94" s="11"/>
      <c r="G94" s="11"/>
      <c r="H94" s="28"/>
    </row>
  </sheetData>
  <sortState xmlns:xlrd2="http://schemas.microsoft.com/office/spreadsheetml/2017/richdata2" ref="A3:H23">
    <sortCondition ref="B3:B23"/>
  </sortState>
  <mergeCells count="1">
    <mergeCell ref="A1:H1"/>
  </mergeCells>
  <conditionalFormatting sqref="A2:H2">
    <cfRule type="cellIs" dxfId="2" priority="10" operator="equal">
      <formula>"Withdrawn"</formula>
    </cfRule>
    <cfRule type="cellIs" dxfId="1" priority="11" operator="equal">
      <formula>"Unanswered"</formula>
    </cfRule>
    <cfRule type="cellIs" dxfId="0" priority="12" operator="equal">
      <formula>"Answered"</formula>
    </cfRule>
  </conditionalFormatting>
  <hyperlinks>
    <hyperlink ref="C3" r:id="rId1" xr:uid="{29D15164-EA7D-44FD-90ED-A5C478DC3F30}"/>
    <hyperlink ref="C5" r:id="rId2" xr:uid="{8CA46D35-8BF5-4042-8B76-756F7609F20F}"/>
    <hyperlink ref="C4" r:id="rId3" xr:uid="{607E830F-9BAF-45C3-A25F-1A5DA77D23EA}"/>
    <hyperlink ref="C6" r:id="rId4" xr:uid="{B5635F39-F8EF-4138-A0BC-6F5CD10486B9}"/>
    <hyperlink ref="C7" r:id="rId5" xr:uid="{25011B7A-10ED-4992-98DB-6B02BAC4B303}"/>
    <hyperlink ref="C8" r:id="rId6" xr:uid="{DBDBD4D9-C625-48FF-A13B-9F1AB6202875}"/>
    <hyperlink ref="C9" r:id="rId7" xr:uid="{5BB5BB85-344A-4279-A364-874914CCB2D9}"/>
    <hyperlink ref="C10" r:id="rId8" xr:uid="{D4E61DD4-D720-4117-A5CC-C7620CB53AA1}"/>
    <hyperlink ref="C11" r:id="rId9" xr:uid="{47ECCEF3-B7A7-4DC4-8344-E9B6696B4A9E}"/>
    <hyperlink ref="C14" r:id="rId10" xr:uid="{C3B612DC-668C-4CB4-BE07-F6E20706FB26}"/>
    <hyperlink ref="C13" r:id="rId11" xr:uid="{C7EFE824-0B07-4C67-8F90-5E4490D44854}"/>
    <hyperlink ref="C15" r:id="rId12" xr:uid="{BA30F326-BADD-4527-A1F4-A570EE25265B}"/>
    <hyperlink ref="C12" r:id="rId13" display="Review proposed Metropolitan and Regaional Parks Regulations" xr:uid="{A390911B-1BA9-47F2-962E-FED68BEAD9FC}"/>
    <hyperlink ref="C19" r:id="rId14" xr:uid="{AC44638A-94CC-4663-AF9F-0180C38AD79F}"/>
    <hyperlink ref="C20" r:id="rId15" xr:uid="{DDCD0344-6B81-45B1-8CDA-8B2C269D021D}"/>
    <hyperlink ref="C21" r:id="rId16" xr:uid="{C96ADE83-7AAE-4DA8-9098-A400FDCAA35A}"/>
    <hyperlink ref="C22" r:id="rId17" xr:uid="{8C090F4C-B6F6-4048-90B5-B8C5EDA9634F}"/>
    <hyperlink ref="C23" r:id="rId18" xr:uid="{C20169EC-8148-42AC-9C98-6281F34AE25A}"/>
    <hyperlink ref="C24" r:id="rId19" xr:uid="{C33DDCA6-49DE-4101-AACE-B7A5DF909410}"/>
    <hyperlink ref="C25" r:id="rId20" xr:uid="{49C9B87A-41C3-44F3-A9A5-2611E50D03C1}"/>
    <hyperlink ref="C26" r:id="rId21" xr:uid="{D6D6D45C-C481-4EAF-89F3-0B44D1547283}"/>
    <hyperlink ref="C29" r:id="rId22" xr:uid="{83DA020E-350B-4AEE-B9DC-F37B81671BB5}"/>
    <hyperlink ref="C37" r:id="rId23" xr:uid="{4E9C5F04-0097-4CDD-AFF0-DAD90805F5F7}"/>
    <hyperlink ref="C42" r:id="rId24" xr:uid="{72E50135-BFB5-4D37-B6D3-570EE321D379}"/>
    <hyperlink ref="C41" r:id="rId25" xr:uid="{0253FEE9-8713-4994-BEFF-51789D53FA1C}"/>
    <hyperlink ref="C43" r:id="rId26" xr:uid="{44DAF7B5-4361-4987-BA45-B2F1945E5934}"/>
    <hyperlink ref="C44" r:id="rId27" xr:uid="{E37FA1D3-CBAE-49A4-92CF-8E3D4A840978}"/>
    <hyperlink ref="C73" r:id="rId28" xr:uid="{4A410ADC-02CA-4251-9838-F4C392FE0F34}"/>
    <hyperlink ref="C72" r:id="rId29" xr:uid="{969C8F97-4CB2-4193-A086-A3C08554CA51}"/>
    <hyperlink ref="C74" r:id="rId30" xr:uid="{47465F63-9333-444B-9961-45D1EBF68558}"/>
    <hyperlink ref="C75" r:id="rId31" xr:uid="{D00B87CE-8631-42E0-8169-21AD21DCEEF4}"/>
    <hyperlink ref="C81" r:id="rId32" xr:uid="{F4503583-ECD2-4FAE-8614-5C2E8F7280F2}"/>
  </hyperlinks>
  <pageMargins left="0.7" right="0.7" top="0.75" bottom="0.75" header="0.3" footer="0.3"/>
  <pageSetup paperSize="9" orientation="portrait" r:id="rId33"/>
  <tableParts count="1">
    <tablePart r:id="rId3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 Rice</dc:creator>
  <cp:lastModifiedBy>Christianne Andonovski</cp:lastModifiedBy>
  <dcterms:created xsi:type="dcterms:W3CDTF">2023-03-20T01:36:58Z</dcterms:created>
  <dcterms:modified xsi:type="dcterms:W3CDTF">2024-11-20T00:28:56Z</dcterms:modified>
</cp:coreProperties>
</file>